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PRACOVNICI\VERS\Laguna manuály\"/>
    </mc:Choice>
  </mc:AlternateContent>
  <xr:revisionPtr revIDLastSave="0" documentId="8_{A771A092-A970-4883-AEBF-5EB9E0B53B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SION1  (3)" sheetId="1" r:id="rId1"/>
  </sheets>
  <definedNames>
    <definedName name="_xlnm._FilterDatabase" localSheetId="0" hidden="1">'FUSION1  (3)'!$A$2:$E$138</definedName>
    <definedName name="_xlnm.Print_Titles" localSheetId="0">'FUSION1  (3)'!$1:$2</definedName>
    <definedName name="_xlnm.Print_Area" localSheetId="0">'FUSION1  (3)'!$A$1:$E$129</definedName>
    <definedName name="Z_493ECE0D_D928_48B3_A894_ED823BAA7807_.wvu.FilterData" localSheetId="0" hidden="1">'FUSION1  (3)'!$A$2:$E$105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231李昭燕</author>
  </authors>
  <commentList>
    <comment ref="D8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231</t>
        </r>
        <r>
          <rPr>
            <b/>
            <sz val="9"/>
            <color indexed="81"/>
            <rFont val="細明體"/>
            <family val="3"/>
            <charset val="136"/>
          </rPr>
          <t>李昭燕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調整護蓋螺絲</t>
        </r>
      </text>
    </comment>
    <comment ref="D8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231</t>
        </r>
        <r>
          <rPr>
            <b/>
            <sz val="9"/>
            <color indexed="81"/>
            <rFont val="細明體"/>
            <family val="3"/>
            <charset val="136"/>
          </rPr>
          <t>李昭燕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鎖手輪</t>
        </r>
      </text>
    </comment>
    <comment ref="D8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231</t>
        </r>
        <r>
          <rPr>
            <b/>
            <sz val="9"/>
            <color indexed="81"/>
            <rFont val="細明體"/>
            <family val="3"/>
            <charset val="136"/>
          </rPr>
          <t>李昭燕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鎖開關及腳架</t>
        </r>
      </text>
    </comment>
  </commentList>
</comments>
</file>

<file path=xl/sharedStrings.xml><?xml version="1.0" encoding="utf-8"?>
<sst xmlns="http://schemas.openxmlformats.org/spreadsheetml/2006/main" count="359" uniqueCount="307">
  <si>
    <t>Rear Table Assembly</t>
    <phoneticPr fontId="3" type="noConversion"/>
  </si>
  <si>
    <t>925202-001</t>
    <phoneticPr fontId="3" type="noConversion"/>
  </si>
  <si>
    <t>145</t>
    <phoneticPr fontId="3" type="noConversion"/>
  </si>
  <si>
    <t>M8*1.25P(13B*6.5H)</t>
  </si>
  <si>
    <t>Hex. Nut</t>
  </si>
  <si>
    <t>008006-100</t>
    <phoneticPr fontId="3" type="noConversion"/>
  </si>
  <si>
    <t>.8</t>
    <phoneticPr fontId="3" type="noConversion"/>
  </si>
  <si>
    <t>8.5*16*2.0t</t>
  </si>
  <si>
    <t>Flat Washer</t>
  </si>
  <si>
    <t>006001-049</t>
    <phoneticPr fontId="3" type="noConversion"/>
  </si>
  <si>
    <t>.7</t>
    <phoneticPr fontId="3" type="noConversion"/>
  </si>
  <si>
    <t>M8*1.25P*25/8.2*13.7</t>
  </si>
  <si>
    <t>CAP Screw w/ Spring Washer</t>
  </si>
  <si>
    <t>001803-103</t>
    <phoneticPr fontId="3" type="noConversion"/>
  </si>
  <si>
    <t>.6</t>
    <phoneticPr fontId="3" type="noConversion"/>
  </si>
  <si>
    <t>30-45mm(I.D.)</t>
  </si>
  <si>
    <t>Clamp</t>
  </si>
  <si>
    <t>042622-003</t>
  </si>
  <si>
    <t>.5</t>
    <phoneticPr fontId="3" type="noConversion"/>
  </si>
  <si>
    <t>Brace</t>
  </si>
  <si>
    <t>174887-904</t>
  </si>
  <si>
    <t>.2</t>
  </si>
  <si>
    <t>1.5”(I.D.)*2700mm()</t>
  </si>
  <si>
    <t>Dust Hose</t>
  </si>
  <si>
    <t>042620-015</t>
  </si>
  <si>
    <t>.1</t>
    <phoneticPr fontId="3" type="noConversion"/>
  </si>
  <si>
    <t>36"</t>
    <phoneticPr fontId="3" type="noConversion"/>
  </si>
  <si>
    <t>Over Head Guards Assembly</t>
  </si>
  <si>
    <t>924854-001</t>
    <phoneticPr fontId="3" type="noConversion"/>
  </si>
  <si>
    <t>M4*0.7P*8/4*10*0.8t</t>
  </si>
  <si>
    <t>Round Head Screw w/Washer</t>
  </si>
  <si>
    <t>001601-101</t>
    <phoneticPr fontId="3" type="noConversion"/>
  </si>
  <si>
    <t>142</t>
    <phoneticPr fontId="3" type="noConversion"/>
  </si>
  <si>
    <t>Chip Guard</t>
    <phoneticPr fontId="3" type="noConversion"/>
  </si>
  <si>
    <t>174772-000</t>
    <phoneticPr fontId="3" type="noConversion"/>
  </si>
  <si>
    <t>Sponge</t>
  </si>
  <si>
    <t>200108-000</t>
    <phoneticPr fontId="3" type="noConversion"/>
  </si>
  <si>
    <t>8.4*15(BW-8)</t>
  </si>
  <si>
    <t>Tooth Washer</t>
  </si>
  <si>
    <t>006504-100</t>
    <phoneticPr fontId="3" type="noConversion"/>
  </si>
  <si>
    <t>M6*1.0P(10B*5H)</t>
  </si>
  <si>
    <t>Square Screw</t>
  </si>
  <si>
    <t>008603-100</t>
    <phoneticPr fontId="3" type="noConversion"/>
  </si>
  <si>
    <t>6.7*16*1.0t</t>
  </si>
  <si>
    <t>006001-033</t>
    <phoneticPr fontId="3" type="noConversion"/>
  </si>
  <si>
    <t>Fix Plate</t>
  </si>
  <si>
    <t>170965-904</t>
    <phoneticPr fontId="3" type="noConversion"/>
  </si>
  <si>
    <t>M4.5*1.81P*9</t>
  </si>
  <si>
    <t>Round Hear Tapping Screw</t>
  </si>
  <si>
    <t>001103-901</t>
    <phoneticPr fontId="3" type="noConversion"/>
  </si>
  <si>
    <t>M6*1.0P*12</t>
  </si>
  <si>
    <t xml:space="preserve">Hex. Screw </t>
  </si>
  <si>
    <t>000002-101</t>
    <phoneticPr fontId="3" type="noConversion"/>
  </si>
  <si>
    <t>Handwheel Assembly of Angel</t>
    <phoneticPr fontId="3" type="noConversion"/>
  </si>
  <si>
    <t>920718-002</t>
    <phoneticPr fontId="3" type="noConversion"/>
  </si>
  <si>
    <t>Adaptor</t>
  </si>
  <si>
    <t>251418-615</t>
  </si>
  <si>
    <t>M6*1.0P*10/6*13.2*1.0t</t>
  </si>
  <si>
    <t>001603-102</t>
    <phoneticPr fontId="3" type="noConversion"/>
  </si>
  <si>
    <t>M5*0.8P*12</t>
  </si>
  <si>
    <t>Pan Head Screw</t>
  </si>
  <si>
    <t>000303-104</t>
    <phoneticPr fontId="3" type="noConversion"/>
  </si>
  <si>
    <t>SB7R-1</t>
  </si>
  <si>
    <t>Strain Relief</t>
  </si>
  <si>
    <t>020002-000</t>
  </si>
  <si>
    <t>Cabinet</t>
  </si>
  <si>
    <t>174527-000</t>
  </si>
  <si>
    <t>6.3*13*1.0t</t>
  </si>
  <si>
    <t>006001-022</t>
    <phoneticPr fontId="3" type="noConversion"/>
  </si>
  <si>
    <t>M6*1.0P*16</t>
  </si>
  <si>
    <t>000304-107</t>
    <phoneticPr fontId="3" type="noConversion"/>
  </si>
  <si>
    <t>Motor Cover</t>
  </si>
  <si>
    <t>251239-615</t>
  </si>
  <si>
    <t>M8*1.25P*16/(13B*6.5H)</t>
  </si>
  <si>
    <t>Hex. Screw w/Flat Washer</t>
  </si>
  <si>
    <t>049201-101</t>
    <phoneticPr fontId="3" type="noConversion"/>
  </si>
  <si>
    <t>Fixed Plate</t>
  </si>
  <si>
    <t>173370-901</t>
    <phoneticPr fontId="3" type="noConversion"/>
  </si>
  <si>
    <t>Lead Screw Assembly</t>
    <phoneticPr fontId="3" type="noConversion"/>
  </si>
  <si>
    <t>924513-001</t>
    <phoneticPr fontId="3" type="noConversion"/>
  </si>
  <si>
    <t>10.5*19*1.5t</t>
  </si>
  <si>
    <t>006001-078</t>
    <phoneticPr fontId="3" type="noConversion"/>
  </si>
  <si>
    <t>Shaft</t>
  </si>
  <si>
    <t>361273-902</t>
    <phoneticPr fontId="3" type="noConversion"/>
  </si>
  <si>
    <t>Bushing</t>
  </si>
  <si>
    <t>190273-901</t>
    <phoneticPr fontId="3" type="noConversion"/>
  </si>
  <si>
    <t>P11</t>
  </si>
  <si>
    <t>O-Ring</t>
  </si>
  <si>
    <t>043322-000</t>
    <phoneticPr fontId="3" type="noConversion"/>
  </si>
  <si>
    <t>STW-10</t>
  </si>
  <si>
    <t>Retaining Ring</t>
  </si>
  <si>
    <t>010001-000</t>
    <phoneticPr fontId="3" type="noConversion"/>
  </si>
  <si>
    <t>M8*1.25P*20/8.2*13.7/8.5*19*2t</t>
  </si>
  <si>
    <t>Cap Screw w/Lock Washer&amp;Flat Washer</t>
    <phoneticPr fontId="3" type="noConversion"/>
  </si>
  <si>
    <t>001501-101</t>
    <phoneticPr fontId="3" type="noConversion"/>
  </si>
  <si>
    <t>M5*0.8P*5</t>
  </si>
  <si>
    <t>SET Screw</t>
  </si>
  <si>
    <t>000202-101</t>
    <phoneticPr fontId="3" type="noConversion"/>
  </si>
  <si>
    <t>Handwheel Assembly of Up-Down</t>
    <phoneticPr fontId="3" type="noConversion"/>
  </si>
  <si>
    <t>920715-002</t>
    <phoneticPr fontId="3" type="noConversion"/>
  </si>
  <si>
    <t xml:space="preserve">Leading Shaft Bracket </t>
    <phoneticPr fontId="3" type="noConversion"/>
  </si>
  <si>
    <t>174465-904</t>
    <phoneticPr fontId="3" type="noConversion"/>
  </si>
  <si>
    <t>Guide Shaft</t>
    <phoneticPr fontId="3" type="noConversion"/>
  </si>
  <si>
    <t>361290-902</t>
    <phoneticPr fontId="3" type="noConversion"/>
  </si>
  <si>
    <t>STW-25</t>
  </si>
  <si>
    <t>010011-000</t>
    <phoneticPr fontId="3" type="noConversion"/>
  </si>
  <si>
    <t>Arbor Wrench</t>
  </si>
  <si>
    <t>174315-904</t>
  </si>
  <si>
    <t>Pointer</t>
  </si>
  <si>
    <t>174464-156</t>
  </si>
  <si>
    <t>M5*0.8P*12/5*10.5*1.0t</t>
  </si>
  <si>
    <t>Round Head Lock Screw w/Washer</t>
  </si>
  <si>
    <t>002402-101</t>
    <phoneticPr fontId="3" type="noConversion"/>
  </si>
  <si>
    <t>Stop Ring</t>
    <phoneticPr fontId="3" type="noConversion"/>
  </si>
  <si>
    <t>130377-903</t>
  </si>
  <si>
    <t>M6*1.0P*6</t>
  </si>
  <si>
    <t>SET Lock Screw</t>
  </si>
  <si>
    <t>001902-109</t>
    <phoneticPr fontId="3" type="noConversion"/>
  </si>
  <si>
    <t>TW5/8"-12(in)</t>
    <phoneticPr fontId="3" type="noConversion"/>
  </si>
  <si>
    <t>Nut</t>
  </si>
  <si>
    <t>380205-901</t>
    <phoneticPr fontId="3" type="noConversion"/>
  </si>
  <si>
    <t>Sawblade Clamp</t>
  </si>
  <si>
    <t>130388-000</t>
  </si>
  <si>
    <t>250mm x 30mm x 40T</t>
    <phoneticPr fontId="3" type="noConversion"/>
  </si>
  <si>
    <t>Saw Blade</t>
  </si>
  <si>
    <t>390040-000</t>
  </si>
  <si>
    <t>Arbor</t>
  </si>
  <si>
    <t>361351-902</t>
    <phoneticPr fontId="3" type="noConversion"/>
  </si>
  <si>
    <t>139J-7(PU-Bando)</t>
  </si>
  <si>
    <t>Poly-V-Belt</t>
  </si>
  <si>
    <t>014360-000</t>
    <phoneticPr fontId="3" type="noConversion"/>
  </si>
  <si>
    <t>Fixed Chain</t>
    <phoneticPr fontId="3" type="noConversion"/>
  </si>
  <si>
    <t>230297-615</t>
    <phoneticPr fontId="3" type="noConversion"/>
  </si>
  <si>
    <t>174305-901</t>
  </si>
  <si>
    <t>Spacer</t>
  </si>
  <si>
    <t>190270-901</t>
  </si>
  <si>
    <t>Ball Bearing</t>
  </si>
  <si>
    <t>030211-002</t>
    <phoneticPr fontId="3" type="noConversion"/>
  </si>
  <si>
    <t>Slide Shelf</t>
  </si>
  <si>
    <t>170541-904</t>
    <phoneticPr fontId="3" type="noConversion"/>
  </si>
  <si>
    <t>10*13</t>
    <phoneticPr fontId="3" type="noConversion"/>
  </si>
  <si>
    <t>Open Wrench</t>
  </si>
  <si>
    <t>174569-904</t>
    <phoneticPr fontId="3" type="noConversion"/>
  </si>
  <si>
    <t>4mm</t>
  </si>
  <si>
    <t>Hex. Wrench</t>
  </si>
  <si>
    <t>040004-000</t>
  </si>
  <si>
    <t>2.5mm</t>
  </si>
  <si>
    <t>040002-000</t>
    <phoneticPr fontId="3" type="noConversion"/>
  </si>
  <si>
    <t>Push Sticks</t>
  </si>
  <si>
    <t>251362-615</t>
  </si>
  <si>
    <t>M5*0.8P*12-5.1*9.3*1.3t</t>
    <phoneticPr fontId="3" type="noConversion"/>
  </si>
  <si>
    <t>CAR Screw w/Spring Washer</t>
    <phoneticPr fontId="3" type="noConversion"/>
  </si>
  <si>
    <t>001801-102</t>
    <phoneticPr fontId="3" type="noConversion"/>
  </si>
  <si>
    <t>250406-615</t>
    <phoneticPr fontId="3" type="noConversion"/>
  </si>
  <si>
    <t>Fixing Knob</t>
  </si>
  <si>
    <t>920703-001</t>
    <phoneticPr fontId="3" type="noConversion"/>
  </si>
  <si>
    <t>M8*1.25P*20</t>
  </si>
  <si>
    <t>048701-101</t>
    <phoneticPr fontId="3" type="noConversion"/>
  </si>
  <si>
    <t>74</t>
    <phoneticPr fontId="3" type="noConversion"/>
  </si>
  <si>
    <t>10.3*22*2.0t</t>
  </si>
  <si>
    <t>006001-075</t>
    <phoneticPr fontId="3" type="noConversion"/>
  </si>
  <si>
    <t>M10*1.5P(17B*8H)</t>
  </si>
  <si>
    <t>Lock Nut</t>
  </si>
  <si>
    <t>008316-200</t>
    <phoneticPr fontId="3" type="noConversion"/>
  </si>
  <si>
    <t>008317-300</t>
    <phoneticPr fontId="3" type="noConversion"/>
  </si>
  <si>
    <t>6.4*16*1.0t</t>
  </si>
  <si>
    <t>006001-025</t>
    <phoneticPr fontId="3" type="noConversion"/>
  </si>
  <si>
    <t>Bevel Gear</t>
  </si>
  <si>
    <t>130257-000</t>
    <phoneticPr fontId="3" type="noConversion"/>
  </si>
  <si>
    <t>090324-000</t>
  </si>
  <si>
    <t>STW-16</t>
  </si>
  <si>
    <t>010007-000</t>
    <phoneticPr fontId="3" type="noConversion"/>
  </si>
  <si>
    <t>Lead Screw</t>
  </si>
  <si>
    <t>361245-901</t>
  </si>
  <si>
    <t>6.4*16*1.6t()</t>
  </si>
  <si>
    <t>006007-114</t>
    <phoneticPr fontId="3" type="noConversion"/>
  </si>
  <si>
    <t>000002-103</t>
    <phoneticPr fontId="3" type="noConversion"/>
  </si>
  <si>
    <t>Bearing</t>
  </si>
  <si>
    <t>031011-001</t>
    <phoneticPr fontId="3" type="noConversion"/>
  </si>
  <si>
    <t>Washer</t>
  </si>
  <si>
    <t>174324-000</t>
  </si>
  <si>
    <t>4*4*8</t>
  </si>
  <si>
    <t>Key</t>
  </si>
  <si>
    <t>012002-003</t>
    <phoneticPr fontId="3" type="noConversion"/>
  </si>
  <si>
    <t>2.5”(I.D.)*500mm</t>
  </si>
  <si>
    <t>042620-017</t>
  </si>
  <si>
    <t>M8*1.25P*35</t>
  </si>
  <si>
    <t>Locking CAP screw</t>
  </si>
  <si>
    <t>002601-108</t>
    <phoneticPr fontId="3" type="noConversion"/>
  </si>
  <si>
    <t>Column</t>
  </si>
  <si>
    <t>361246-000</t>
  </si>
  <si>
    <t>M5*0.8P*8</t>
  </si>
  <si>
    <t>Round Head Phillip Screw</t>
  </si>
  <si>
    <t>002002-101</t>
    <phoneticPr fontId="3" type="noConversion"/>
  </si>
  <si>
    <t>Dust Hood</t>
  </si>
  <si>
    <t>251398-615</t>
    <phoneticPr fontId="3" type="noConversion"/>
  </si>
  <si>
    <t>Round Head Socket Lock Screw</t>
  </si>
  <si>
    <t>002503-101</t>
    <phoneticPr fontId="3" type="noConversion"/>
  </si>
  <si>
    <t>Fixing Plate</t>
  </si>
  <si>
    <t>174773-000</t>
    <phoneticPr fontId="3" type="noConversion"/>
  </si>
  <si>
    <t xml:space="preserve">251251-615 </t>
  </si>
  <si>
    <t>M5*2.12P*12(大頭)</t>
  </si>
  <si>
    <t>001104-703</t>
    <phoneticPr fontId="3" type="noConversion"/>
  </si>
  <si>
    <t>361473-901</t>
  </si>
  <si>
    <t>WW-8</t>
  </si>
  <si>
    <t>Wave Washer</t>
  </si>
  <si>
    <t>006702-100</t>
  </si>
  <si>
    <t>Spring</t>
  </si>
  <si>
    <t>280266-000</t>
    <phoneticPr fontId="3" type="noConversion"/>
  </si>
  <si>
    <t>381483-902</t>
  </si>
  <si>
    <t>1100W*230V*50HZ*1PH</t>
    <phoneticPr fontId="3" type="noConversion"/>
  </si>
  <si>
    <t>901311-001</t>
    <phoneticPr fontId="3" type="noConversion"/>
  </si>
  <si>
    <t>60-80mm(I.D.)</t>
    <phoneticPr fontId="3" type="noConversion"/>
  </si>
  <si>
    <t>042608-000</t>
    <phoneticPr fontId="3" type="noConversion"/>
  </si>
  <si>
    <t>M8*1.25P*12</t>
  </si>
  <si>
    <t>Cap Screw</t>
  </si>
  <si>
    <t>000104-103</t>
  </si>
  <si>
    <t>Front Rail (L) Assembly</t>
  </si>
  <si>
    <t>M5*0.8P(8B*6H)</t>
  </si>
  <si>
    <t>008302-100</t>
    <phoneticPr fontId="3" type="noConversion"/>
  </si>
  <si>
    <t>5.3*16*1.5t</t>
  </si>
  <si>
    <t>006001-137</t>
  </si>
  <si>
    <t>WW-6</t>
  </si>
  <si>
    <t>006701-100</t>
  </si>
  <si>
    <t>Knob</t>
  </si>
  <si>
    <t>251358-615</t>
  </si>
  <si>
    <t>3*10</t>
  </si>
  <si>
    <t>Spring Pin</t>
  </si>
  <si>
    <t>011001-103</t>
    <phoneticPr fontId="3" type="noConversion"/>
  </si>
  <si>
    <t>Table</t>
  </si>
  <si>
    <t>051464-000</t>
    <phoneticPr fontId="3" type="noConversion"/>
  </si>
  <si>
    <t>Front Rail (R) Assembly</t>
    <phoneticPr fontId="3" type="noConversion"/>
  </si>
  <si>
    <t>Trunnion Support</t>
  </si>
  <si>
    <t>110020-000</t>
    <phoneticPr fontId="3" type="noConversion"/>
  </si>
  <si>
    <t>Rear Rail-R Assembly</t>
    <phoneticPr fontId="3" type="noConversion"/>
  </si>
  <si>
    <t>34</t>
    <phoneticPr fontId="3" type="noConversion"/>
  </si>
  <si>
    <t>Rear Rail-L Assembly</t>
    <phoneticPr fontId="3" type="noConversion"/>
  </si>
  <si>
    <t>6.2*20*3.0t</t>
  </si>
  <si>
    <t>006001-020</t>
    <phoneticPr fontId="3" type="noConversion"/>
  </si>
  <si>
    <t>000104-106</t>
    <phoneticPr fontId="3" type="noConversion"/>
  </si>
  <si>
    <t>Arbor Lock Handle</t>
  </si>
  <si>
    <t>174716-019</t>
  </si>
  <si>
    <t>ETW-9</t>
  </si>
  <si>
    <t>010206-000</t>
    <phoneticPr fontId="3" type="noConversion"/>
  </si>
  <si>
    <t>280260-901</t>
  </si>
  <si>
    <t>M8*1.25P*16</t>
  </si>
  <si>
    <t>Shoulder Screw</t>
  </si>
  <si>
    <t>001001-101</t>
    <phoneticPr fontId="3" type="noConversion"/>
  </si>
  <si>
    <t>002601-102</t>
    <phoneticPr fontId="3" type="noConversion"/>
  </si>
  <si>
    <t>8.2*13.7</t>
  </si>
  <si>
    <t>Spring Washer</t>
  </si>
  <si>
    <t>006305-100</t>
    <phoneticPr fontId="3" type="noConversion"/>
  </si>
  <si>
    <t xml:space="preserve">Upper Trunnion </t>
  </si>
  <si>
    <t>090323-000</t>
    <phoneticPr fontId="3" type="noConversion"/>
  </si>
  <si>
    <t xml:space="preserve"> </t>
  </si>
  <si>
    <t>Leveling Foot</t>
  </si>
  <si>
    <t>230109-615</t>
    <phoneticPr fontId="3" type="noConversion"/>
  </si>
  <si>
    <t>Stand Connect Plate</t>
    <phoneticPr fontId="3" type="noConversion"/>
  </si>
  <si>
    <t xml:space="preserve">Stand </t>
    <phoneticPr fontId="3" type="noConversion"/>
  </si>
  <si>
    <t>924629-001</t>
    <phoneticPr fontId="3" type="noConversion"/>
  </si>
  <si>
    <t>19</t>
    <phoneticPr fontId="3" type="noConversion"/>
  </si>
  <si>
    <t>Lock Handle</t>
  </si>
  <si>
    <t>110071-000</t>
  </si>
  <si>
    <t>Bracket for Riving Knife</t>
  </si>
  <si>
    <t>110073-000</t>
  </si>
  <si>
    <t>130363-903</t>
    <phoneticPr fontId="3" type="noConversion"/>
  </si>
  <si>
    <t>280259-901</t>
    <phoneticPr fontId="3" type="noConversion"/>
  </si>
  <si>
    <t>Fence Assembly</t>
  </si>
  <si>
    <t>925205-001</t>
    <phoneticPr fontId="3" type="noConversion"/>
  </si>
  <si>
    <t>14</t>
    <phoneticPr fontId="3" type="noConversion"/>
  </si>
  <si>
    <t>Extension Table Assembly</t>
    <phoneticPr fontId="3" type="noConversion"/>
  </si>
  <si>
    <t>925201-001</t>
    <phoneticPr fontId="3" type="noConversion"/>
  </si>
  <si>
    <t>361250-901</t>
    <phoneticPr fontId="3" type="noConversion"/>
  </si>
  <si>
    <t>Pin</t>
  </si>
  <si>
    <t>361251-905</t>
    <phoneticPr fontId="3" type="noConversion"/>
  </si>
  <si>
    <t>M5*0.8P*20</t>
  </si>
  <si>
    <t xml:space="preserve">Round Head Screw </t>
  </si>
  <si>
    <t>000804-105</t>
  </si>
  <si>
    <t>M6*1.0P*8</t>
  </si>
  <si>
    <t>001902-710</t>
    <phoneticPr fontId="3" type="noConversion"/>
  </si>
  <si>
    <t>STW-14</t>
  </si>
  <si>
    <t>010005-000</t>
    <phoneticPr fontId="3" type="noConversion"/>
  </si>
  <si>
    <t>M8*1.25P(13B*9H)</t>
  </si>
  <si>
    <t>008306-100</t>
    <phoneticPr fontId="3" type="noConversion"/>
  </si>
  <si>
    <t>Table Insert Assembly</t>
  </si>
  <si>
    <t>924793-001</t>
    <phoneticPr fontId="3" type="noConversion"/>
  </si>
  <si>
    <t>8.5*16*1.0t</t>
  </si>
  <si>
    <t>006001-045</t>
    <phoneticPr fontId="3" type="noConversion"/>
  </si>
  <si>
    <t>Miter Gauge Assembly</t>
  </si>
  <si>
    <t>924710-001</t>
    <phoneticPr fontId="3" type="noConversion"/>
  </si>
  <si>
    <t>Blade Guard Assembly</t>
  </si>
  <si>
    <t>924708-001</t>
    <phoneticPr fontId="3" type="noConversion"/>
  </si>
  <si>
    <t>KJD-17-230V</t>
    <phoneticPr fontId="3" type="noConversion"/>
  </si>
  <si>
    <t>Magnetic Switch Assembly</t>
    <phoneticPr fontId="3" type="noConversion"/>
  </si>
  <si>
    <t>938128-001</t>
    <phoneticPr fontId="3" type="noConversion"/>
  </si>
  <si>
    <t>1</t>
  </si>
  <si>
    <t>Q'ty</t>
    <phoneticPr fontId="3" type="noConversion"/>
  </si>
  <si>
    <t>Specification</t>
    <phoneticPr fontId="3" type="noConversion"/>
  </si>
  <si>
    <t>Descriptions</t>
    <phoneticPr fontId="3" type="noConversion"/>
  </si>
  <si>
    <t>Part No.</t>
    <phoneticPr fontId="3" type="noConversion"/>
  </si>
  <si>
    <t>Key</t>
    <phoneticPr fontId="3" type="noConversion"/>
  </si>
  <si>
    <t>FUSION1 Part List</t>
    <phoneticPr fontId="3" type="noConversion"/>
  </si>
  <si>
    <t>924576-001</t>
    <phoneticPr fontId="3" type="noConversion"/>
  </si>
  <si>
    <t>924630-001</t>
    <phoneticPr fontId="3" type="noConversion"/>
  </si>
  <si>
    <t>924631-001</t>
    <phoneticPr fontId="3" type="noConversion"/>
  </si>
  <si>
    <t>924632-001</t>
    <phoneticPr fontId="3" type="noConversion"/>
  </si>
  <si>
    <t>925204-001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</si>
</sst>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1"/>
      <name val="Arial Unicode MS"/>
      <family val="2"/>
      <charset val="136"/>
    </font>
    <font>
      <sz val="9"/>
      <name val="新細明體"/>
      <family val="1"/>
      <charset val="136"/>
    </font>
    <font>
      <sz val="10"/>
      <name val="Arial Unicode MS"/>
      <family val="2"/>
      <charset val="136"/>
    </font>
    <font>
      <sz val="11"/>
      <name val="新細明體"/>
      <family val="1"/>
      <charset val="136"/>
    </font>
    <font>
      <sz val="12"/>
      <name val="Arial Unicode MS"/>
      <family val="2"/>
      <charset val="136"/>
    </font>
    <font>
      <b/>
      <sz val="15"/>
      <name val="Arial Unicode MS"/>
      <family val="2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name val="Arial"/>
      <family val="2"/>
    </font>
    <font>
      <sz val="12"/>
      <color theme="1"/>
      <name val="Calibri"/>
      <family val="1"/>
      <charset val="136"/>
      <scheme val="minor"/>
    </font>
    <font>
      <sz val="10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4">
    <xf numFmtId="0" fontId="0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0" fontId="12" fillId="0" borderId="0">
      <alignment vertical="center"/>
    </xf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16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" fillId="18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7" fillId="7" borderId="5" applyNumberFormat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29" fillId="23" borderId="12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shrinkToFit="1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left" vertical="center"/>
    </xf>
    <xf numFmtId="1" fontId="2" fillId="0" borderId="1" xfId="1" applyNumberFormat="1" applyFont="1" applyFill="1" applyBorder="1" applyAlignment="1">
      <alignment horizontal="left" vertical="center" shrinkToFit="1"/>
    </xf>
    <xf numFmtId="0" fontId="2" fillId="0" borderId="1" xfId="2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 shrinkToFit="1"/>
    </xf>
    <xf numFmtId="0" fontId="2" fillId="0" borderId="0" xfId="1" applyFont="1" applyFill="1" applyAlignment="1">
      <alignment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shrinkToFit="1"/>
    </xf>
    <xf numFmtId="0" fontId="2" fillId="0" borderId="0" xfId="4" applyFont="1" applyFill="1" applyBorder="1" applyAlignment="1">
      <alignment vertical="center" shrinkToFit="1"/>
    </xf>
    <xf numFmtId="0" fontId="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/>
    </xf>
    <xf numFmtId="0" fontId="2" fillId="0" borderId="1" xfId="5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5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 shrinkToFit="1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2" xfId="5" applyNumberFormat="1" applyFont="1" applyFill="1" applyBorder="1" applyAlignment="1">
      <alignment horizontal="center" vertical="center"/>
    </xf>
  </cellXfs>
  <cellStyles count="74">
    <cellStyle name="20% - 輔色1 2" xfId="6" xr:uid="{00000000-0005-0000-0000-000000000000}"/>
    <cellStyle name="20% - 輔色2 2" xfId="7" xr:uid="{00000000-0005-0000-0000-000001000000}"/>
    <cellStyle name="20% - 輔色3 2" xfId="8" xr:uid="{00000000-0005-0000-0000-000002000000}"/>
    <cellStyle name="20% - 輔色4 2" xfId="9" xr:uid="{00000000-0005-0000-0000-000003000000}"/>
    <cellStyle name="20% - 輔色5 2" xfId="10" xr:uid="{00000000-0005-0000-0000-000004000000}"/>
    <cellStyle name="20% - 輔色6 2" xfId="11" xr:uid="{00000000-0005-0000-0000-000005000000}"/>
    <cellStyle name="40% - 輔色1 2" xfId="12" xr:uid="{00000000-0005-0000-0000-000006000000}"/>
    <cellStyle name="40% - 輔色2 2" xfId="13" xr:uid="{00000000-0005-0000-0000-000007000000}"/>
    <cellStyle name="40% - 輔色3 2" xfId="14" xr:uid="{00000000-0005-0000-0000-000008000000}"/>
    <cellStyle name="40% - 輔色4 2" xfId="15" xr:uid="{00000000-0005-0000-0000-000009000000}"/>
    <cellStyle name="40% - 輔色5 2" xfId="16" xr:uid="{00000000-0005-0000-0000-00000A000000}"/>
    <cellStyle name="40% - 輔色6 2" xfId="17" xr:uid="{00000000-0005-0000-0000-00000B000000}"/>
    <cellStyle name="60% - 輔色1 2" xfId="18" xr:uid="{00000000-0005-0000-0000-00000C000000}"/>
    <cellStyle name="60% - 輔色2 2" xfId="19" xr:uid="{00000000-0005-0000-0000-00000D000000}"/>
    <cellStyle name="60% - 輔色3 2" xfId="20" xr:uid="{00000000-0005-0000-0000-00000E000000}"/>
    <cellStyle name="60% - 輔色4 2" xfId="21" xr:uid="{00000000-0005-0000-0000-00000F000000}"/>
    <cellStyle name="60% - 輔色5 2" xfId="22" xr:uid="{00000000-0005-0000-0000-000010000000}"/>
    <cellStyle name="60% - 輔色6 2" xfId="23" xr:uid="{00000000-0005-0000-0000-000011000000}"/>
    <cellStyle name="Normal 2" xfId="24" xr:uid="{00000000-0005-0000-0000-000012000000}"/>
    <cellStyle name="Normal 2 4" xfId="25" xr:uid="{00000000-0005-0000-0000-000013000000}"/>
    <cellStyle name="Normální" xfId="0" builtinId="0"/>
    <cellStyle name="一般 10" xfId="26" xr:uid="{00000000-0005-0000-0000-000015000000}"/>
    <cellStyle name="一般 11" xfId="27" xr:uid="{00000000-0005-0000-0000-000016000000}"/>
    <cellStyle name="一般 12" xfId="28" xr:uid="{00000000-0005-0000-0000-000017000000}"/>
    <cellStyle name="一般 2" xfId="29" xr:uid="{00000000-0005-0000-0000-000018000000}"/>
    <cellStyle name="一般 2 2" xfId="30" xr:uid="{00000000-0005-0000-0000-000019000000}"/>
    <cellStyle name="一般 2 2 2" xfId="31" xr:uid="{00000000-0005-0000-0000-00001A000000}"/>
    <cellStyle name="一般 2 3" xfId="32" xr:uid="{00000000-0005-0000-0000-00001B000000}"/>
    <cellStyle name="一般 2 4" xfId="33" xr:uid="{00000000-0005-0000-0000-00001C000000}"/>
    <cellStyle name="一般 2 5" xfId="34" xr:uid="{00000000-0005-0000-0000-00001D000000}"/>
    <cellStyle name="一般 3" xfId="35" xr:uid="{00000000-0005-0000-0000-00001E000000}"/>
    <cellStyle name="一般 3 2" xfId="36" xr:uid="{00000000-0005-0000-0000-00001F000000}"/>
    <cellStyle name="一般 3 3" xfId="37" xr:uid="{00000000-0005-0000-0000-000020000000}"/>
    <cellStyle name="一般 4" xfId="38" xr:uid="{00000000-0005-0000-0000-000021000000}"/>
    <cellStyle name="一般 4 2" xfId="39" xr:uid="{00000000-0005-0000-0000-000022000000}"/>
    <cellStyle name="一般 4 3" xfId="40" xr:uid="{00000000-0005-0000-0000-000023000000}"/>
    <cellStyle name="一般 5" xfId="41" xr:uid="{00000000-0005-0000-0000-000024000000}"/>
    <cellStyle name="一般 6" xfId="42" xr:uid="{00000000-0005-0000-0000-000025000000}"/>
    <cellStyle name="一般 7" xfId="43" xr:uid="{00000000-0005-0000-0000-000026000000}"/>
    <cellStyle name="一般 8" xfId="44" xr:uid="{00000000-0005-0000-0000-000027000000}"/>
    <cellStyle name="一般 9" xfId="45" xr:uid="{00000000-0005-0000-0000-000028000000}"/>
    <cellStyle name="一般_OE56-202" xfId="4" xr:uid="{00000000-0005-0000-0000-000029000000}"/>
    <cellStyle name="一般_RTH36-202" xfId="1" xr:uid="{00000000-0005-0000-0000-00002A000000}"/>
    <cellStyle name="一般_Sheet1" xfId="5" xr:uid="{00000000-0005-0000-0000-00002B000000}"/>
    <cellStyle name="一般_TH18-202" xfId="3" xr:uid="{00000000-0005-0000-0000-00002C000000}"/>
    <cellStyle name="一般_TH32-PDM-2" xfId="2" xr:uid="{00000000-0005-0000-0000-00002D000000}"/>
    <cellStyle name="中等 2" xfId="46" xr:uid="{00000000-0005-0000-0000-00002E000000}"/>
    <cellStyle name="備註 2" xfId="51" xr:uid="{00000000-0005-0000-0000-000033000000}"/>
    <cellStyle name="合計 2" xfId="47" xr:uid="{00000000-0005-0000-0000-00002F000000}"/>
    <cellStyle name="壞 2" xfId="68" xr:uid="{00000000-0005-0000-0000-000044000000}"/>
    <cellStyle name="壞_474018" xfId="69" xr:uid="{00000000-0005-0000-0000-000045000000}"/>
    <cellStyle name="壞_474020" xfId="70" xr:uid="{00000000-0005-0000-0000-000046000000}"/>
    <cellStyle name="壞_47-連接線類" xfId="71" xr:uid="{00000000-0005-0000-0000-000047000000}"/>
    <cellStyle name="壞_85-90-91-92-93-94-95-96材質分類總表" xfId="72" xr:uid="{00000000-0005-0000-0000-000048000000}"/>
    <cellStyle name="好 2" xfId="48" xr:uid="{00000000-0005-0000-0000-000030000000}"/>
    <cellStyle name="標題 1 2" xfId="59" xr:uid="{00000000-0005-0000-0000-00003B000000}"/>
    <cellStyle name="標題 2 2" xfId="60" xr:uid="{00000000-0005-0000-0000-00003C000000}"/>
    <cellStyle name="標題 3 2" xfId="61" xr:uid="{00000000-0005-0000-0000-00003D000000}"/>
    <cellStyle name="標題 4 2" xfId="62" xr:uid="{00000000-0005-0000-0000-00003E000000}"/>
    <cellStyle name="標題 5" xfId="63" xr:uid="{00000000-0005-0000-0000-00003F000000}"/>
    <cellStyle name="樣式 1" xfId="64" xr:uid="{00000000-0005-0000-0000-000040000000}"/>
    <cellStyle name="檢查儲存格 2" xfId="67" xr:uid="{00000000-0005-0000-0000-000043000000}"/>
    <cellStyle name="計算方式 2" xfId="49" xr:uid="{00000000-0005-0000-0000-000031000000}"/>
    <cellStyle name="說明文字 2" xfId="52" xr:uid="{00000000-0005-0000-0000-000034000000}"/>
    <cellStyle name="警告文字 2" xfId="73" xr:uid="{00000000-0005-0000-0000-000049000000}"/>
    <cellStyle name="輔色1 2" xfId="53" xr:uid="{00000000-0005-0000-0000-000035000000}"/>
    <cellStyle name="輔色2 2" xfId="54" xr:uid="{00000000-0005-0000-0000-000036000000}"/>
    <cellStyle name="輔色3 2" xfId="55" xr:uid="{00000000-0005-0000-0000-000037000000}"/>
    <cellStyle name="輔色4 2" xfId="56" xr:uid="{00000000-0005-0000-0000-000038000000}"/>
    <cellStyle name="輔色5 2" xfId="57" xr:uid="{00000000-0005-0000-0000-000039000000}"/>
    <cellStyle name="輔色6 2" xfId="58" xr:uid="{00000000-0005-0000-0000-00003A000000}"/>
    <cellStyle name="輸入 2" xfId="65" xr:uid="{00000000-0005-0000-0000-000041000000}"/>
    <cellStyle name="輸出 2" xfId="66" xr:uid="{00000000-0005-0000-0000-000042000000}"/>
    <cellStyle name="連結的儲存格 2" xfId="50" xr:uid="{00000000-0005-0000-0000-000032000000}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2"/>
  <sheetViews>
    <sheetView tabSelected="1" zoomScaleNormal="100" workbookViewId="0">
      <pane ySplit="2" topLeftCell="A3" activePane="bottomLeft" state="frozen"/>
      <selection activeCell="C39" sqref="C39"/>
      <selection pane="bottomLeft" activeCell="I8" sqref="I8"/>
    </sheetView>
  </sheetViews>
  <sheetFormatPr defaultRowHeight="16.899999999999999" customHeight="1"/>
  <cols>
    <col min="1" max="1" width="5.625" style="6" customWidth="1"/>
    <col min="2" max="2" width="13" style="5" customWidth="1"/>
    <col min="3" max="3" width="37.75" style="4" customWidth="1"/>
    <col min="4" max="4" width="30.625" style="3" customWidth="1"/>
    <col min="5" max="5" width="8.625" style="2" customWidth="1"/>
    <col min="6" max="16384" width="9" style="1"/>
  </cols>
  <sheetData>
    <row r="1" spans="1:5" ht="25.15" customHeight="1">
      <c r="A1" s="50" t="s">
        <v>301</v>
      </c>
      <c r="B1" s="51"/>
      <c r="C1" s="51"/>
      <c r="D1" s="51"/>
      <c r="E1" s="51"/>
    </row>
    <row r="2" spans="1:5" s="2" customFormat="1" ht="16.899999999999999" customHeight="1">
      <c r="A2" s="48" t="s">
        <v>300</v>
      </c>
      <c r="B2" s="48" t="s">
        <v>299</v>
      </c>
      <c r="C2" s="48" t="s">
        <v>298</v>
      </c>
      <c r="D2" s="48" t="s">
        <v>297</v>
      </c>
      <c r="E2" s="48" t="s">
        <v>296</v>
      </c>
    </row>
    <row r="3" spans="1:5" s="46" customFormat="1" ht="17.100000000000001" customHeight="1">
      <c r="A3" s="47" t="s">
        <v>295</v>
      </c>
      <c r="B3" s="10" t="s">
        <v>294</v>
      </c>
      <c r="C3" s="14" t="s">
        <v>293</v>
      </c>
      <c r="D3" s="17" t="s">
        <v>292</v>
      </c>
      <c r="E3" s="13">
        <v>1</v>
      </c>
    </row>
    <row r="4" spans="1:5" ht="17.100000000000001" customHeight="1">
      <c r="A4" s="13">
        <v>2</v>
      </c>
      <c r="B4" s="10" t="s">
        <v>291</v>
      </c>
      <c r="C4" s="10" t="s">
        <v>290</v>
      </c>
      <c r="D4" s="14"/>
      <c r="E4" s="13">
        <v>1</v>
      </c>
    </row>
    <row r="5" spans="1:5" s="2" customFormat="1" ht="16.5" customHeight="1">
      <c r="A5" s="13">
        <v>3</v>
      </c>
      <c r="B5" s="14" t="s">
        <v>289</v>
      </c>
      <c r="C5" s="10" t="s">
        <v>288</v>
      </c>
      <c r="D5" s="14"/>
      <c r="E5" s="13">
        <v>1</v>
      </c>
    </row>
    <row r="6" spans="1:5" ht="16.899999999999999" customHeight="1">
      <c r="A6" s="19">
        <v>4</v>
      </c>
      <c r="B6" s="43" t="s">
        <v>287</v>
      </c>
      <c r="C6" s="10" t="s">
        <v>8</v>
      </c>
      <c r="D6" s="10" t="s">
        <v>286</v>
      </c>
      <c r="E6" s="13">
        <v>3</v>
      </c>
    </row>
    <row r="7" spans="1:5" ht="15">
      <c r="A7" s="19">
        <v>5</v>
      </c>
      <c r="B7" s="10" t="s">
        <v>285</v>
      </c>
      <c r="C7" s="10" t="s">
        <v>284</v>
      </c>
      <c r="D7" s="14"/>
      <c r="E7" s="13">
        <v>1</v>
      </c>
    </row>
    <row r="8" spans="1:5" s="40" customFormat="1" ht="16.899999999999999" customHeight="1">
      <c r="A8" s="19">
        <v>6</v>
      </c>
      <c r="B8" s="10" t="s">
        <v>283</v>
      </c>
      <c r="C8" s="10" t="s">
        <v>162</v>
      </c>
      <c r="D8" s="14" t="s">
        <v>282</v>
      </c>
      <c r="E8" s="13">
        <v>3</v>
      </c>
    </row>
    <row r="9" spans="1:5" s="40" customFormat="1" ht="16.899999999999999" customHeight="1">
      <c r="A9" s="19">
        <v>7</v>
      </c>
      <c r="B9" s="10" t="s">
        <v>281</v>
      </c>
      <c r="C9" s="10" t="s">
        <v>90</v>
      </c>
      <c r="D9" s="14" t="s">
        <v>280</v>
      </c>
      <c r="E9" s="13">
        <v>1</v>
      </c>
    </row>
    <row r="10" spans="1:5" s="40" customFormat="1" ht="16.899999999999999" customHeight="1">
      <c r="A10" s="19">
        <v>9</v>
      </c>
      <c r="B10" s="14" t="s">
        <v>279</v>
      </c>
      <c r="C10" s="10" t="s">
        <v>116</v>
      </c>
      <c r="D10" s="14" t="s">
        <v>278</v>
      </c>
      <c r="E10" s="25">
        <v>4</v>
      </c>
    </row>
    <row r="11" spans="1:5" s="40" customFormat="1" ht="16.899999999999999" customHeight="1">
      <c r="A11" s="19">
        <v>10</v>
      </c>
      <c r="B11" s="10" t="s">
        <v>277</v>
      </c>
      <c r="C11" s="10" t="s">
        <v>276</v>
      </c>
      <c r="D11" s="10" t="s">
        <v>275</v>
      </c>
      <c r="E11" s="13">
        <v>2</v>
      </c>
    </row>
    <row r="12" spans="1:5" s="40" customFormat="1" ht="16.899999999999999" customHeight="1">
      <c r="A12" s="19">
        <v>11</v>
      </c>
      <c r="B12" s="10" t="s">
        <v>274</v>
      </c>
      <c r="C12" s="10" t="s">
        <v>273</v>
      </c>
      <c r="D12" s="10"/>
      <c r="E12" s="13">
        <v>1</v>
      </c>
    </row>
    <row r="13" spans="1:5" s="40" customFormat="1" ht="16.899999999999999" customHeight="1">
      <c r="A13" s="19">
        <v>12</v>
      </c>
      <c r="B13" s="10" t="s">
        <v>272</v>
      </c>
      <c r="C13" s="10" t="s">
        <v>154</v>
      </c>
      <c r="D13" s="10"/>
      <c r="E13" s="13">
        <v>1</v>
      </c>
    </row>
    <row r="14" spans="1:5" s="40" customFormat="1" ht="16.899999999999999" customHeight="1">
      <c r="A14" s="19">
        <v>13</v>
      </c>
      <c r="B14" s="10" t="s">
        <v>271</v>
      </c>
      <c r="C14" s="10" t="s">
        <v>270</v>
      </c>
      <c r="D14" s="10"/>
      <c r="E14" s="13">
        <v>2</v>
      </c>
    </row>
    <row r="15" spans="1:5" ht="17.100000000000001" customHeight="1">
      <c r="A15" s="20" t="s">
        <v>269</v>
      </c>
      <c r="B15" s="45" t="s">
        <v>268</v>
      </c>
      <c r="C15" s="10" t="s">
        <v>267</v>
      </c>
      <c r="D15" s="10"/>
      <c r="E15" s="13">
        <v>1</v>
      </c>
    </row>
    <row r="16" spans="1:5" s="40" customFormat="1" ht="16.899999999999999" customHeight="1">
      <c r="A16" s="19">
        <v>15</v>
      </c>
      <c r="B16" s="10" t="s">
        <v>266</v>
      </c>
      <c r="C16" s="10" t="s">
        <v>207</v>
      </c>
      <c r="D16" s="14"/>
      <c r="E16" s="13">
        <v>1</v>
      </c>
    </row>
    <row r="17" spans="1:5" ht="16.899999999999999" customHeight="1">
      <c r="A17" s="19">
        <v>16</v>
      </c>
      <c r="B17" s="10" t="s">
        <v>265</v>
      </c>
      <c r="C17" s="10" t="s">
        <v>84</v>
      </c>
      <c r="D17" s="14"/>
      <c r="E17" s="13">
        <v>1</v>
      </c>
    </row>
    <row r="18" spans="1:5" ht="16.899999999999999" customHeight="1">
      <c r="A18" s="19">
        <v>17</v>
      </c>
      <c r="B18" s="39" t="s">
        <v>264</v>
      </c>
      <c r="C18" s="10" t="s">
        <v>263</v>
      </c>
      <c r="D18" s="14"/>
      <c r="E18" s="13">
        <v>1</v>
      </c>
    </row>
    <row r="19" spans="1:5" ht="16.899999999999999" customHeight="1">
      <c r="A19" s="19">
        <v>18</v>
      </c>
      <c r="B19" s="10" t="s">
        <v>262</v>
      </c>
      <c r="C19" s="10" t="s">
        <v>261</v>
      </c>
      <c r="D19" s="10"/>
      <c r="E19" s="13">
        <v>1</v>
      </c>
    </row>
    <row r="20" spans="1:5" ht="17.100000000000001" customHeight="1">
      <c r="A20" s="20" t="s">
        <v>260</v>
      </c>
      <c r="B20" s="10" t="s">
        <v>13</v>
      </c>
      <c r="C20" s="10" t="s">
        <v>12</v>
      </c>
      <c r="D20" s="14" t="s">
        <v>11</v>
      </c>
      <c r="E20" s="13">
        <v>12</v>
      </c>
    </row>
    <row r="21" spans="1:5" ht="16.899999999999999" customHeight="1">
      <c r="A21" s="19">
        <v>20</v>
      </c>
      <c r="B21" s="10" t="s">
        <v>259</v>
      </c>
      <c r="C21" s="10" t="s">
        <v>258</v>
      </c>
      <c r="D21" s="10"/>
      <c r="E21" s="13">
        <v>2</v>
      </c>
    </row>
    <row r="22" spans="1:5" ht="16.899999999999999" customHeight="1">
      <c r="A22" s="19">
        <v>21</v>
      </c>
      <c r="B22" s="10" t="s">
        <v>303</v>
      </c>
      <c r="C22" s="10" t="s">
        <v>257</v>
      </c>
      <c r="D22" s="10"/>
      <c r="E22" s="13">
        <v>2</v>
      </c>
    </row>
    <row r="23" spans="1:5" s="2" customFormat="1" ht="16.899999999999999" customHeight="1">
      <c r="A23" s="19">
        <v>22</v>
      </c>
      <c r="B23" s="10" t="s">
        <v>256</v>
      </c>
      <c r="C23" s="10" t="s">
        <v>255</v>
      </c>
      <c r="D23" s="14" t="s">
        <v>254</v>
      </c>
      <c r="E23" s="13">
        <v>4</v>
      </c>
    </row>
    <row r="24" spans="1:5" ht="16.899999999999999" customHeight="1">
      <c r="A24" s="19">
        <v>23</v>
      </c>
      <c r="B24" s="10" t="s">
        <v>253</v>
      </c>
      <c r="C24" s="10" t="s">
        <v>252</v>
      </c>
      <c r="D24" s="10"/>
      <c r="E24" s="13">
        <v>1</v>
      </c>
    </row>
    <row r="25" spans="1:5" ht="16.899999999999999" customHeight="1">
      <c r="A25" s="19">
        <v>24</v>
      </c>
      <c r="B25" s="10" t="s">
        <v>251</v>
      </c>
      <c r="C25" s="10" t="s">
        <v>250</v>
      </c>
      <c r="D25" s="17" t="s">
        <v>249</v>
      </c>
      <c r="E25" s="13">
        <v>2</v>
      </c>
    </row>
    <row r="26" spans="1:5" ht="16.899999999999999" customHeight="1">
      <c r="A26" s="19">
        <v>25</v>
      </c>
      <c r="B26" s="14" t="s">
        <v>248</v>
      </c>
      <c r="C26" s="10" t="s">
        <v>187</v>
      </c>
      <c r="D26" s="14" t="s">
        <v>156</v>
      </c>
      <c r="E26" s="29">
        <v>2</v>
      </c>
    </row>
    <row r="27" spans="1:5" ht="16.899999999999999" customHeight="1">
      <c r="A27" s="19">
        <v>26</v>
      </c>
      <c r="B27" s="10" t="s">
        <v>5</v>
      </c>
      <c r="C27" s="10" t="s">
        <v>4</v>
      </c>
      <c r="D27" s="14" t="s">
        <v>3</v>
      </c>
      <c r="E27" s="13">
        <v>34</v>
      </c>
    </row>
    <row r="28" spans="1:5" ht="16.899999999999999" customHeight="1">
      <c r="A28" s="19">
        <v>27</v>
      </c>
      <c r="B28" s="10" t="s">
        <v>247</v>
      </c>
      <c r="C28" s="10" t="s">
        <v>246</v>
      </c>
      <c r="D28" s="10" t="s">
        <v>245</v>
      </c>
      <c r="E28" s="13">
        <v>16</v>
      </c>
    </row>
    <row r="29" spans="1:5" ht="16.899999999999999" customHeight="1">
      <c r="A29" s="19">
        <v>28</v>
      </c>
      <c r="B29" s="27" t="s">
        <v>244</v>
      </c>
      <c r="C29" s="10" t="s">
        <v>207</v>
      </c>
      <c r="D29" s="27"/>
      <c r="E29" s="26">
        <v>1</v>
      </c>
    </row>
    <row r="30" spans="1:5" ht="16.899999999999999" customHeight="1">
      <c r="A30" s="19">
        <v>29</v>
      </c>
      <c r="B30" s="27" t="s">
        <v>243</v>
      </c>
      <c r="C30" s="10" t="s">
        <v>90</v>
      </c>
      <c r="D30" s="27" t="s">
        <v>242</v>
      </c>
      <c r="E30" s="26">
        <v>2</v>
      </c>
    </row>
    <row r="31" spans="1:5" ht="16.899999999999999" customHeight="1">
      <c r="A31" s="19">
        <v>30</v>
      </c>
      <c r="B31" s="27" t="s">
        <v>241</v>
      </c>
      <c r="C31" s="10" t="s">
        <v>240</v>
      </c>
      <c r="D31" s="27"/>
      <c r="E31" s="26">
        <v>1</v>
      </c>
    </row>
    <row r="32" spans="1:5" s="40" customFormat="1" ht="16.899999999999999" customHeight="1">
      <c r="A32" s="19">
        <v>31</v>
      </c>
      <c r="B32" s="39" t="s">
        <v>239</v>
      </c>
      <c r="C32" s="10" t="s">
        <v>215</v>
      </c>
      <c r="D32" s="14" t="s">
        <v>156</v>
      </c>
      <c r="E32" s="13">
        <v>10</v>
      </c>
    </row>
    <row r="33" spans="1:5" ht="16.899999999999999" customHeight="1">
      <c r="A33" s="44">
        <v>36</v>
      </c>
      <c r="B33" s="10" t="s">
        <v>9</v>
      </c>
      <c r="C33" s="10" t="s">
        <v>8</v>
      </c>
      <c r="D33" s="14" t="s">
        <v>7</v>
      </c>
      <c r="E33" s="13">
        <v>20</v>
      </c>
    </row>
    <row r="34" spans="1:5" s="40" customFormat="1" ht="16.899999999999999" customHeight="1">
      <c r="A34" s="19">
        <v>32</v>
      </c>
      <c r="B34" s="36" t="s">
        <v>238</v>
      </c>
      <c r="C34" s="10" t="s">
        <v>8</v>
      </c>
      <c r="D34" s="36" t="s">
        <v>237</v>
      </c>
      <c r="E34" s="35">
        <v>1</v>
      </c>
    </row>
    <row r="35" spans="1:5" s="40" customFormat="1" ht="16.899999999999999" customHeight="1">
      <c r="A35" s="19">
        <v>33</v>
      </c>
      <c r="B35" s="36" t="s">
        <v>304</v>
      </c>
      <c r="C35" s="10" t="s">
        <v>236</v>
      </c>
      <c r="D35" s="36"/>
      <c r="E35" s="35">
        <v>1</v>
      </c>
    </row>
    <row r="36" spans="1:5" ht="16.899999999999999" customHeight="1">
      <c r="A36" s="20" t="s">
        <v>235</v>
      </c>
      <c r="B36" s="10" t="s">
        <v>305</v>
      </c>
      <c r="C36" s="10" t="s">
        <v>234</v>
      </c>
      <c r="D36" s="14"/>
      <c r="E36" s="13">
        <v>1</v>
      </c>
    </row>
    <row r="37" spans="1:5" ht="16.899999999999999" customHeight="1">
      <c r="A37" s="19">
        <v>35</v>
      </c>
      <c r="B37" s="9" t="s">
        <v>233</v>
      </c>
      <c r="C37" s="10" t="s">
        <v>232</v>
      </c>
      <c r="D37" s="10"/>
      <c r="E37" s="13">
        <v>2</v>
      </c>
    </row>
    <row r="38" spans="1:5" s="40" customFormat="1" ht="16.899999999999999" customHeight="1">
      <c r="A38" s="19">
        <v>38</v>
      </c>
      <c r="B38" s="9" t="s">
        <v>306</v>
      </c>
      <c r="C38" s="10" t="s">
        <v>231</v>
      </c>
      <c r="D38" s="10"/>
      <c r="E38" s="13">
        <v>1</v>
      </c>
    </row>
    <row r="39" spans="1:5" s="41" customFormat="1" ht="16.899999999999999" customHeight="1">
      <c r="A39" s="19">
        <v>39</v>
      </c>
      <c r="B39" s="43" t="s">
        <v>230</v>
      </c>
      <c r="C39" s="10" t="s">
        <v>229</v>
      </c>
      <c r="D39" s="43"/>
      <c r="E39" s="29">
        <v>1</v>
      </c>
    </row>
    <row r="40" spans="1:5" s="41" customFormat="1" ht="16.899999999999999" customHeight="1">
      <c r="A40" s="19">
        <v>40</v>
      </c>
      <c r="B40" s="9" t="s">
        <v>228</v>
      </c>
      <c r="C40" s="10" t="s">
        <v>227</v>
      </c>
      <c r="D40" s="10" t="s">
        <v>226</v>
      </c>
      <c r="E40" s="13">
        <v>1</v>
      </c>
    </row>
    <row r="41" spans="1:5" s="42" customFormat="1" ht="16.899999999999999" customHeight="1">
      <c r="A41" s="19">
        <v>41</v>
      </c>
      <c r="B41" s="10" t="s">
        <v>225</v>
      </c>
      <c r="C41" s="10" t="s">
        <v>224</v>
      </c>
      <c r="D41" s="10"/>
      <c r="E41" s="29">
        <v>1</v>
      </c>
    </row>
    <row r="42" spans="1:5" s="41" customFormat="1" ht="16.899999999999999" customHeight="1">
      <c r="A42" s="19">
        <v>42</v>
      </c>
      <c r="B42" s="10" t="s">
        <v>223</v>
      </c>
      <c r="C42" s="10" t="s">
        <v>205</v>
      </c>
      <c r="D42" s="10" t="s">
        <v>222</v>
      </c>
      <c r="E42" s="29">
        <v>1</v>
      </c>
    </row>
    <row r="43" spans="1:5" s="41" customFormat="1" ht="16.899999999999999" customHeight="1">
      <c r="A43" s="19">
        <v>43</v>
      </c>
      <c r="B43" s="10" t="s">
        <v>221</v>
      </c>
      <c r="C43" s="10" t="s">
        <v>8</v>
      </c>
      <c r="D43" s="10" t="s">
        <v>220</v>
      </c>
      <c r="E43" s="29">
        <v>1</v>
      </c>
    </row>
    <row r="44" spans="1:5" ht="16.899999999999999" customHeight="1">
      <c r="A44" s="19">
        <v>44</v>
      </c>
      <c r="B44" s="14" t="s">
        <v>219</v>
      </c>
      <c r="C44" s="10" t="s">
        <v>162</v>
      </c>
      <c r="D44" s="14" t="s">
        <v>218</v>
      </c>
      <c r="E44" s="13">
        <v>3</v>
      </c>
    </row>
    <row r="45" spans="1:5" s="40" customFormat="1" ht="16.899999999999999" customHeight="1">
      <c r="A45" s="19">
        <v>45</v>
      </c>
      <c r="B45" s="9" t="s">
        <v>302</v>
      </c>
      <c r="C45" s="10" t="s">
        <v>217</v>
      </c>
      <c r="D45" s="10"/>
      <c r="E45" s="13">
        <v>1</v>
      </c>
    </row>
    <row r="46" spans="1:5" ht="16.899999999999999" customHeight="1">
      <c r="A46" s="19">
        <v>46</v>
      </c>
      <c r="B46" s="10" t="s">
        <v>216</v>
      </c>
      <c r="C46" s="10" t="s">
        <v>215</v>
      </c>
      <c r="D46" s="17" t="s">
        <v>214</v>
      </c>
      <c r="E46" s="13">
        <v>4</v>
      </c>
    </row>
    <row r="47" spans="1:5" ht="16.899999999999999" customHeight="1">
      <c r="A47" s="19">
        <v>47</v>
      </c>
      <c r="B47" s="10" t="s">
        <v>213</v>
      </c>
      <c r="C47" s="10" t="s">
        <v>16</v>
      </c>
      <c r="D47" s="14" t="s">
        <v>212</v>
      </c>
      <c r="E47" s="13">
        <v>2</v>
      </c>
    </row>
    <row r="48" spans="1:5" s="38" customFormat="1" ht="16.899999999999999" customHeight="1">
      <c r="A48" s="19">
        <v>48</v>
      </c>
      <c r="B48" s="39" t="s">
        <v>211</v>
      </c>
      <c r="C48" s="31"/>
      <c r="D48" s="10" t="s">
        <v>210</v>
      </c>
      <c r="E48" s="13">
        <v>1</v>
      </c>
    </row>
    <row r="49" spans="1:5" s="38" customFormat="1" ht="16.899999999999999" customHeight="1">
      <c r="A49" s="19"/>
      <c r="B49" s="39" t="s">
        <v>209</v>
      </c>
      <c r="D49" s="10"/>
      <c r="E49" s="13">
        <v>1</v>
      </c>
    </row>
    <row r="50" spans="1:5" s="38" customFormat="1" ht="16.899999999999999" customHeight="1">
      <c r="A50" s="19">
        <v>49</v>
      </c>
      <c r="B50" s="10" t="s">
        <v>208</v>
      </c>
      <c r="C50" s="10" t="s">
        <v>207</v>
      </c>
      <c r="D50" s="14"/>
      <c r="E50" s="13">
        <v>1</v>
      </c>
    </row>
    <row r="51" spans="1:5" s="38" customFormat="1" ht="16.899999999999999" customHeight="1">
      <c r="A51" s="19">
        <v>50</v>
      </c>
      <c r="B51" s="9" t="s">
        <v>206</v>
      </c>
      <c r="C51" s="10" t="s">
        <v>205</v>
      </c>
      <c r="D51" s="10" t="s">
        <v>204</v>
      </c>
      <c r="E51" s="13">
        <v>2</v>
      </c>
    </row>
    <row r="52" spans="1:5" s="38" customFormat="1" ht="16.899999999999999" customHeight="1">
      <c r="A52" s="19">
        <v>51</v>
      </c>
      <c r="B52" s="9" t="s">
        <v>203</v>
      </c>
      <c r="C52" s="10" t="s">
        <v>134</v>
      </c>
      <c r="D52" s="10"/>
      <c r="E52" s="13">
        <v>1</v>
      </c>
    </row>
    <row r="53" spans="1:5" ht="16.899999999999999" customHeight="1">
      <c r="A53" s="19">
        <v>52</v>
      </c>
      <c r="B53" s="28" t="s">
        <v>202</v>
      </c>
      <c r="C53" s="10" t="s">
        <v>48</v>
      </c>
      <c r="D53" s="10" t="s">
        <v>201</v>
      </c>
      <c r="E53" s="29">
        <v>4</v>
      </c>
    </row>
    <row r="54" spans="1:5" ht="16.899999999999999" customHeight="1">
      <c r="A54" s="19">
        <v>53</v>
      </c>
      <c r="B54" s="9" t="s">
        <v>200</v>
      </c>
      <c r="C54" s="10" t="e">
        <v>#N/A</v>
      </c>
      <c r="D54" s="10"/>
      <c r="E54" s="13">
        <v>1</v>
      </c>
    </row>
    <row r="55" spans="1:5" s="38" customFormat="1" ht="16.899999999999999" customHeight="1">
      <c r="A55" s="19">
        <v>54</v>
      </c>
      <c r="B55" s="10" t="s">
        <v>199</v>
      </c>
      <c r="C55" s="10" t="s">
        <v>198</v>
      </c>
      <c r="D55" s="14"/>
      <c r="E55" s="25">
        <v>1</v>
      </c>
    </row>
    <row r="56" spans="1:5" s="38" customFormat="1" ht="16.899999999999999" customHeight="1">
      <c r="A56" s="19">
        <v>55</v>
      </c>
      <c r="B56" s="10" t="s">
        <v>197</v>
      </c>
      <c r="C56" s="10" t="s">
        <v>196</v>
      </c>
      <c r="D56" s="10" t="s">
        <v>59</v>
      </c>
      <c r="E56" s="25">
        <v>8</v>
      </c>
    </row>
    <row r="57" spans="1:5" s="38" customFormat="1" ht="16.899999999999999" customHeight="1">
      <c r="A57" s="19">
        <v>56</v>
      </c>
      <c r="B57" s="14" t="s">
        <v>195</v>
      </c>
      <c r="C57" s="10" t="s">
        <v>194</v>
      </c>
      <c r="D57" s="14"/>
      <c r="E57" s="13">
        <v>1</v>
      </c>
    </row>
    <row r="58" spans="1:5" s="38" customFormat="1" ht="16.899999999999999" customHeight="1">
      <c r="A58" s="19">
        <v>57</v>
      </c>
      <c r="B58" s="27" t="s">
        <v>193</v>
      </c>
      <c r="C58" s="10" t="s">
        <v>192</v>
      </c>
      <c r="D58" s="27" t="s">
        <v>191</v>
      </c>
      <c r="E58" s="26">
        <v>5</v>
      </c>
    </row>
    <row r="59" spans="1:5" s="38" customFormat="1" ht="16.899999999999999" customHeight="1">
      <c r="A59" s="19">
        <v>58</v>
      </c>
      <c r="B59" s="33" t="s">
        <v>190</v>
      </c>
      <c r="C59" s="10" t="s">
        <v>189</v>
      </c>
      <c r="D59" s="32"/>
      <c r="E59" s="31">
        <v>2</v>
      </c>
    </row>
    <row r="60" spans="1:5" s="38" customFormat="1" ht="16.899999999999999" customHeight="1">
      <c r="A60" s="19">
        <v>59</v>
      </c>
      <c r="B60" s="14" t="s">
        <v>188</v>
      </c>
      <c r="C60" s="10" t="s">
        <v>187</v>
      </c>
      <c r="D60" s="14" t="s">
        <v>186</v>
      </c>
      <c r="E60" s="29">
        <v>2</v>
      </c>
    </row>
    <row r="61" spans="1:5" s="38" customFormat="1" ht="16.899999999999999" customHeight="1">
      <c r="A61" s="19">
        <v>60</v>
      </c>
      <c r="B61" s="23" t="s">
        <v>185</v>
      </c>
      <c r="C61" s="10" t="s">
        <v>23</v>
      </c>
      <c r="D61" s="22" t="s">
        <v>184</v>
      </c>
      <c r="E61" s="21">
        <v>1</v>
      </c>
    </row>
    <row r="62" spans="1:5" s="34" customFormat="1" ht="16.899999999999999" customHeight="1">
      <c r="A62" s="19">
        <v>61</v>
      </c>
      <c r="B62" s="10" t="s">
        <v>183</v>
      </c>
      <c r="C62" s="10" t="s">
        <v>182</v>
      </c>
      <c r="D62" s="14" t="s">
        <v>181</v>
      </c>
      <c r="E62" s="13">
        <v>2</v>
      </c>
    </row>
    <row r="63" spans="1:5" s="34" customFormat="1" ht="16.899999999999999" customHeight="1">
      <c r="A63" s="19">
        <v>62</v>
      </c>
      <c r="B63" s="10" t="s">
        <v>180</v>
      </c>
      <c r="C63" s="10" t="s">
        <v>179</v>
      </c>
      <c r="D63" s="9"/>
      <c r="E63" s="13">
        <v>1</v>
      </c>
    </row>
    <row r="64" spans="1:5" s="34" customFormat="1" ht="16.899999999999999" customHeight="1">
      <c r="A64" s="19">
        <v>63</v>
      </c>
      <c r="B64" s="9" t="s">
        <v>178</v>
      </c>
      <c r="C64" s="10" t="s">
        <v>177</v>
      </c>
      <c r="D64" s="10">
        <v>51100</v>
      </c>
      <c r="E64" s="13">
        <v>2</v>
      </c>
    </row>
    <row r="65" spans="1:5" s="34" customFormat="1" ht="16.899999999999999" customHeight="1">
      <c r="A65" s="19">
        <v>64</v>
      </c>
      <c r="B65" s="28" t="s">
        <v>176</v>
      </c>
      <c r="C65" s="10" t="s">
        <v>51</v>
      </c>
      <c r="D65" s="17" t="s">
        <v>69</v>
      </c>
      <c r="E65" s="13">
        <v>1</v>
      </c>
    </row>
    <row r="66" spans="1:5" s="34" customFormat="1" ht="16.899999999999999" customHeight="1">
      <c r="A66" s="19">
        <v>65</v>
      </c>
      <c r="B66" s="9" t="s">
        <v>175</v>
      </c>
      <c r="C66" s="10" t="s">
        <v>8</v>
      </c>
      <c r="D66" s="10" t="s">
        <v>174</v>
      </c>
      <c r="E66" s="13">
        <v>1</v>
      </c>
    </row>
    <row r="67" spans="1:5" s="34" customFormat="1" ht="16.899999999999999" customHeight="1">
      <c r="A67" s="19">
        <v>66</v>
      </c>
      <c r="B67" s="10" t="s">
        <v>173</v>
      </c>
      <c r="C67" s="10" t="s">
        <v>172</v>
      </c>
      <c r="D67" s="17"/>
      <c r="E67" s="13">
        <v>1</v>
      </c>
    </row>
    <row r="68" spans="1:5" s="34" customFormat="1" ht="16.899999999999999" customHeight="1">
      <c r="A68" s="19">
        <v>67</v>
      </c>
      <c r="B68" s="9" t="s">
        <v>171</v>
      </c>
      <c r="C68" s="10" t="s">
        <v>90</v>
      </c>
      <c r="D68" s="10" t="s">
        <v>170</v>
      </c>
      <c r="E68" s="13">
        <v>1</v>
      </c>
    </row>
    <row r="69" spans="1:5" s="34" customFormat="1" ht="16.899999999999999" customHeight="1">
      <c r="A69" s="19">
        <v>68</v>
      </c>
      <c r="B69" s="14" t="s">
        <v>169</v>
      </c>
      <c r="C69" s="10" t="e">
        <v>#N/A</v>
      </c>
      <c r="D69" s="14"/>
      <c r="E69" s="29">
        <v>1</v>
      </c>
    </row>
    <row r="70" spans="1:5" s="34" customFormat="1" ht="16.899999999999999" customHeight="1">
      <c r="A70" s="19">
        <v>69</v>
      </c>
      <c r="B70" s="28" t="s">
        <v>168</v>
      </c>
      <c r="C70" s="10" t="s">
        <v>167</v>
      </c>
      <c r="D70" s="10"/>
      <c r="E70" s="29">
        <v>2</v>
      </c>
    </row>
    <row r="71" spans="1:5" s="34" customFormat="1" ht="16.899999999999999" customHeight="1">
      <c r="A71" s="19">
        <v>70</v>
      </c>
      <c r="B71" s="9" t="s">
        <v>166</v>
      </c>
      <c r="C71" s="10" t="s">
        <v>8</v>
      </c>
      <c r="D71" s="10" t="s">
        <v>165</v>
      </c>
      <c r="E71" s="13">
        <v>1</v>
      </c>
    </row>
    <row r="72" spans="1:5" s="34" customFormat="1" ht="16.899999999999999" customHeight="1">
      <c r="A72" s="19">
        <v>71</v>
      </c>
      <c r="B72" s="9" t="s">
        <v>164</v>
      </c>
      <c r="C72" s="10" t="s">
        <v>162</v>
      </c>
      <c r="D72" s="10" t="s">
        <v>40</v>
      </c>
      <c r="E72" s="13">
        <v>1</v>
      </c>
    </row>
    <row r="73" spans="1:5" s="34" customFormat="1" ht="16.899999999999999" customHeight="1">
      <c r="A73" s="19">
        <v>72</v>
      </c>
      <c r="B73" s="27" t="s">
        <v>163</v>
      </c>
      <c r="C73" s="10" t="s">
        <v>162</v>
      </c>
      <c r="D73" s="27" t="s">
        <v>161</v>
      </c>
      <c r="E73" s="26">
        <v>1</v>
      </c>
    </row>
    <row r="74" spans="1:5" s="34" customFormat="1" ht="16.899999999999999" customHeight="1">
      <c r="A74" s="19">
        <v>73</v>
      </c>
      <c r="B74" s="27" t="s">
        <v>160</v>
      </c>
      <c r="C74" s="10" t="s">
        <v>8</v>
      </c>
      <c r="D74" s="27" t="s">
        <v>159</v>
      </c>
      <c r="E74" s="26">
        <v>1</v>
      </c>
    </row>
    <row r="75" spans="1:5" ht="17.100000000000001" customHeight="1">
      <c r="A75" s="20" t="s">
        <v>158</v>
      </c>
      <c r="B75" s="10" t="s">
        <v>157</v>
      </c>
      <c r="C75" s="10" t="s">
        <v>41</v>
      </c>
      <c r="D75" s="14" t="s">
        <v>156</v>
      </c>
      <c r="E75" s="13">
        <v>6</v>
      </c>
    </row>
    <row r="76" spans="1:5" ht="16.899999999999999" customHeight="1">
      <c r="A76" s="19">
        <v>92</v>
      </c>
      <c r="B76" s="9" t="s">
        <v>155</v>
      </c>
      <c r="C76" s="10" t="s">
        <v>154</v>
      </c>
      <c r="D76" s="10"/>
      <c r="E76" s="13">
        <v>1</v>
      </c>
    </row>
    <row r="77" spans="1:5" ht="16.899999999999999" customHeight="1">
      <c r="A77" s="19">
        <v>97</v>
      </c>
      <c r="B77" s="14" t="s">
        <v>153</v>
      </c>
      <c r="C77" s="10" t="s">
        <v>84</v>
      </c>
      <c r="D77" s="14"/>
      <c r="E77" s="29">
        <v>1</v>
      </c>
    </row>
    <row r="78" spans="1:5" ht="16.899999999999999" customHeight="1">
      <c r="A78" s="19">
        <v>115</v>
      </c>
      <c r="B78" s="9" t="s">
        <v>152</v>
      </c>
      <c r="C78" s="10" t="s">
        <v>151</v>
      </c>
      <c r="D78" s="10" t="s">
        <v>150</v>
      </c>
      <c r="E78" s="13">
        <v>1</v>
      </c>
    </row>
    <row r="79" spans="1:5" ht="16.899999999999999" customHeight="1">
      <c r="A79" s="19">
        <v>119</v>
      </c>
      <c r="B79" s="9" t="s">
        <v>149</v>
      </c>
      <c r="C79" s="10" t="s">
        <v>148</v>
      </c>
      <c r="D79" s="10"/>
      <c r="E79" s="13">
        <v>1</v>
      </c>
    </row>
    <row r="80" spans="1:5" ht="16.899999999999999" customHeight="1">
      <c r="A80" s="19">
        <v>136</v>
      </c>
      <c r="B80" s="10" t="s">
        <v>147</v>
      </c>
      <c r="C80" s="10" t="s">
        <v>144</v>
      </c>
      <c r="D80" s="10" t="s">
        <v>146</v>
      </c>
      <c r="E80" s="29">
        <v>1</v>
      </c>
    </row>
    <row r="81" spans="1:5" ht="16.899999999999999" customHeight="1">
      <c r="A81" s="19">
        <v>137</v>
      </c>
      <c r="B81" s="10" t="s">
        <v>145</v>
      </c>
      <c r="C81" s="10" t="s">
        <v>144</v>
      </c>
      <c r="D81" s="10" t="s">
        <v>143</v>
      </c>
      <c r="E81" s="13">
        <v>1</v>
      </c>
    </row>
    <row r="82" spans="1:5" ht="16.899999999999999" customHeight="1">
      <c r="A82" s="19">
        <v>138</v>
      </c>
      <c r="B82" s="37" t="s">
        <v>142</v>
      </c>
      <c r="C82" s="10" t="s">
        <v>141</v>
      </c>
      <c r="D82" s="10" t="s">
        <v>140</v>
      </c>
      <c r="E82" s="29">
        <v>1</v>
      </c>
    </row>
    <row r="83" spans="1:5" ht="16.899999999999999" customHeight="1">
      <c r="A83" s="19">
        <v>104</v>
      </c>
      <c r="B83" s="14" t="s">
        <v>75</v>
      </c>
      <c r="C83" s="10" t="s">
        <v>74</v>
      </c>
      <c r="D83" s="14" t="s">
        <v>73</v>
      </c>
      <c r="E83" s="29">
        <v>2</v>
      </c>
    </row>
    <row r="84" spans="1:5" ht="16.899999999999999" customHeight="1">
      <c r="A84" s="19">
        <v>105</v>
      </c>
      <c r="B84" s="9" t="s">
        <v>139</v>
      </c>
      <c r="C84" s="10" t="s">
        <v>138</v>
      </c>
      <c r="D84" s="10"/>
      <c r="E84" s="13">
        <v>2</v>
      </c>
    </row>
    <row r="85" spans="1:5" s="34" customFormat="1" ht="16.899999999999999" customHeight="1">
      <c r="A85" s="19">
        <v>75</v>
      </c>
      <c r="B85" s="27" t="s">
        <v>137</v>
      </c>
      <c r="C85" s="10" t="s">
        <v>136</v>
      </c>
      <c r="D85" s="30">
        <v>6003</v>
      </c>
      <c r="E85" s="26">
        <v>2</v>
      </c>
    </row>
    <row r="86" spans="1:5" s="34" customFormat="1" ht="16.899999999999999" customHeight="1">
      <c r="A86" s="19">
        <v>76</v>
      </c>
      <c r="B86" s="27" t="s">
        <v>135</v>
      </c>
      <c r="C86" s="10" t="s">
        <v>134</v>
      </c>
      <c r="D86" s="27"/>
      <c r="E86" s="26">
        <v>1</v>
      </c>
    </row>
    <row r="87" spans="1:5" s="34" customFormat="1" ht="16.899999999999999" customHeight="1">
      <c r="A87" s="19">
        <v>77</v>
      </c>
      <c r="B87" s="27" t="s">
        <v>133</v>
      </c>
      <c r="C87" s="10" t="s">
        <v>76</v>
      </c>
      <c r="D87" s="27"/>
      <c r="E87" s="26">
        <v>1</v>
      </c>
    </row>
    <row r="88" spans="1:5" s="34" customFormat="1" ht="16.899999999999999" customHeight="1">
      <c r="A88" s="19">
        <v>78</v>
      </c>
      <c r="B88" s="10" t="s">
        <v>132</v>
      </c>
      <c r="C88" s="10" t="s">
        <v>131</v>
      </c>
      <c r="D88" s="14"/>
      <c r="E88" s="13">
        <v>1</v>
      </c>
    </row>
    <row r="89" spans="1:5" s="34" customFormat="1" ht="16.899999999999999" customHeight="1">
      <c r="A89" s="19">
        <v>79</v>
      </c>
      <c r="B89" s="27" t="s">
        <v>130</v>
      </c>
      <c r="C89" s="10" t="s">
        <v>129</v>
      </c>
      <c r="D89" s="27" t="s">
        <v>128</v>
      </c>
      <c r="E89" s="26">
        <v>1</v>
      </c>
    </row>
    <row r="90" spans="1:5" s="34" customFormat="1" ht="16.899999999999999" customHeight="1">
      <c r="A90" s="19">
        <v>80</v>
      </c>
      <c r="B90" s="27" t="s">
        <v>127</v>
      </c>
      <c r="C90" s="10" t="s">
        <v>126</v>
      </c>
      <c r="D90" s="24"/>
      <c r="E90" s="26">
        <v>1</v>
      </c>
    </row>
    <row r="91" spans="1:5" s="34" customFormat="1" ht="16.899999999999999" customHeight="1">
      <c r="A91" s="19">
        <v>81</v>
      </c>
      <c r="B91" s="10" t="s">
        <v>125</v>
      </c>
      <c r="C91" s="10" t="s">
        <v>124</v>
      </c>
      <c r="D91" s="10" t="s">
        <v>123</v>
      </c>
      <c r="E91" s="13">
        <v>1</v>
      </c>
    </row>
    <row r="92" spans="1:5" s="34" customFormat="1" ht="16.899999999999999" customHeight="1">
      <c r="A92" s="19">
        <v>82</v>
      </c>
      <c r="B92" s="10" t="s">
        <v>122</v>
      </c>
      <c r="C92" s="10" t="s">
        <v>121</v>
      </c>
      <c r="D92" s="10"/>
      <c r="E92" s="13">
        <v>1</v>
      </c>
    </row>
    <row r="93" spans="1:5" s="34" customFormat="1" ht="16.899999999999999" customHeight="1">
      <c r="A93" s="19">
        <v>83</v>
      </c>
      <c r="B93" s="10" t="s">
        <v>120</v>
      </c>
      <c r="C93" s="10" t="s">
        <v>119</v>
      </c>
      <c r="D93" s="14" t="s">
        <v>118</v>
      </c>
      <c r="E93" s="13">
        <v>1</v>
      </c>
    </row>
    <row r="94" spans="1:5" ht="16.899999999999999" customHeight="1">
      <c r="A94" s="19">
        <v>84</v>
      </c>
      <c r="B94" s="28" t="s">
        <v>117</v>
      </c>
      <c r="C94" s="10" t="s">
        <v>116</v>
      </c>
      <c r="D94" s="17" t="s">
        <v>115</v>
      </c>
      <c r="E94" s="13">
        <v>1</v>
      </c>
    </row>
    <row r="95" spans="1:5" s="34" customFormat="1" ht="16.899999999999999" customHeight="1">
      <c r="A95" s="19">
        <v>85</v>
      </c>
      <c r="B95" s="36" t="s">
        <v>114</v>
      </c>
      <c r="C95" s="10" t="s">
        <v>113</v>
      </c>
      <c r="D95" s="36"/>
      <c r="E95" s="35">
        <v>1</v>
      </c>
    </row>
    <row r="96" spans="1:5" s="34" customFormat="1" ht="16.899999999999999" customHeight="1">
      <c r="A96" s="19">
        <v>86</v>
      </c>
      <c r="B96" s="14" t="s">
        <v>112</v>
      </c>
      <c r="C96" s="10" t="s">
        <v>111</v>
      </c>
      <c r="D96" s="10" t="s">
        <v>110</v>
      </c>
      <c r="E96" s="13">
        <v>1</v>
      </c>
    </row>
    <row r="97" spans="1:5" ht="16.899999999999999" customHeight="1">
      <c r="A97" s="19">
        <v>87</v>
      </c>
      <c r="B97" s="10" t="s">
        <v>109</v>
      </c>
      <c r="C97" s="10" t="s">
        <v>108</v>
      </c>
      <c r="D97" s="17"/>
      <c r="E97" s="13">
        <v>1</v>
      </c>
    </row>
    <row r="98" spans="1:5" ht="16.899999999999999" customHeight="1">
      <c r="A98" s="19">
        <v>88</v>
      </c>
      <c r="B98" s="10" t="s">
        <v>107</v>
      </c>
      <c r="C98" s="10" t="s">
        <v>106</v>
      </c>
      <c r="D98" s="10"/>
      <c r="E98" s="13">
        <v>1</v>
      </c>
    </row>
    <row r="99" spans="1:5" ht="16.899999999999999" customHeight="1">
      <c r="A99" s="19">
        <v>89</v>
      </c>
      <c r="B99" s="10" t="s">
        <v>105</v>
      </c>
      <c r="C99" s="10" t="s">
        <v>90</v>
      </c>
      <c r="D99" s="14" t="s">
        <v>104</v>
      </c>
      <c r="E99" s="13">
        <v>2</v>
      </c>
    </row>
    <row r="100" spans="1:5" ht="16.899999999999999" customHeight="1">
      <c r="A100" s="19">
        <v>90</v>
      </c>
      <c r="B100" s="10" t="s">
        <v>103</v>
      </c>
      <c r="C100" s="10" t="s">
        <v>102</v>
      </c>
      <c r="D100" s="9"/>
      <c r="E100" s="13">
        <v>1</v>
      </c>
    </row>
    <row r="101" spans="1:5" ht="16.899999999999999" customHeight="1">
      <c r="A101" s="19">
        <v>91</v>
      </c>
      <c r="B101" s="9" t="s">
        <v>101</v>
      </c>
      <c r="C101" s="10" t="s">
        <v>100</v>
      </c>
      <c r="D101" s="10"/>
      <c r="E101" s="13">
        <v>1</v>
      </c>
    </row>
    <row r="102" spans="1:5" ht="16.899999999999999" customHeight="1">
      <c r="A102" s="19">
        <v>93</v>
      </c>
      <c r="B102" s="33" t="s">
        <v>99</v>
      </c>
      <c r="C102" s="10" t="s">
        <v>98</v>
      </c>
      <c r="D102" s="10"/>
      <c r="E102" s="31">
        <v>1</v>
      </c>
    </row>
    <row r="103" spans="1:5" ht="16.899999999999999" customHeight="1">
      <c r="A103" s="19">
        <v>94</v>
      </c>
      <c r="B103" s="9" t="s">
        <v>97</v>
      </c>
      <c r="C103" s="10" t="s">
        <v>96</v>
      </c>
      <c r="D103" s="10" t="s">
        <v>95</v>
      </c>
      <c r="E103" s="13">
        <v>2</v>
      </c>
    </row>
    <row r="104" spans="1:5" ht="16.899999999999999" customHeight="1">
      <c r="A104" s="19">
        <v>95</v>
      </c>
      <c r="B104" s="9" t="s">
        <v>94</v>
      </c>
      <c r="C104" s="10" t="s">
        <v>93</v>
      </c>
      <c r="D104" s="10" t="s">
        <v>92</v>
      </c>
      <c r="E104" s="13">
        <v>3</v>
      </c>
    </row>
    <row r="105" spans="1:5" ht="16.899999999999999" customHeight="1">
      <c r="A105" s="19">
        <v>96</v>
      </c>
      <c r="B105" s="33" t="s">
        <v>91</v>
      </c>
      <c r="C105" s="10" t="s">
        <v>90</v>
      </c>
      <c r="D105" s="32" t="s">
        <v>89</v>
      </c>
      <c r="E105" s="31">
        <v>1</v>
      </c>
    </row>
    <row r="106" spans="1:5" ht="16.899999999999999" customHeight="1">
      <c r="A106" s="19">
        <v>98</v>
      </c>
      <c r="B106" s="9" t="s">
        <v>88</v>
      </c>
      <c r="C106" s="10" t="s">
        <v>87</v>
      </c>
      <c r="D106" s="10" t="s">
        <v>86</v>
      </c>
      <c r="E106" s="13">
        <v>1</v>
      </c>
    </row>
    <row r="107" spans="1:5" ht="16.899999999999999" customHeight="1">
      <c r="A107" s="19">
        <v>99</v>
      </c>
      <c r="B107" s="14" t="s">
        <v>85</v>
      </c>
      <c r="C107" s="10" t="s">
        <v>84</v>
      </c>
      <c r="D107" s="10"/>
      <c r="E107" s="13">
        <v>1</v>
      </c>
    </row>
    <row r="108" spans="1:5" ht="16.899999999999999" customHeight="1">
      <c r="A108" s="19">
        <v>100</v>
      </c>
      <c r="B108" s="9" t="s">
        <v>83</v>
      </c>
      <c r="C108" s="10" t="s">
        <v>82</v>
      </c>
      <c r="D108" s="10"/>
      <c r="E108" s="13">
        <v>1</v>
      </c>
    </row>
    <row r="109" spans="1:5" ht="16.899999999999999" customHeight="1">
      <c r="A109" s="19">
        <v>101</v>
      </c>
      <c r="B109" s="9" t="s">
        <v>81</v>
      </c>
      <c r="C109" s="10" t="s">
        <v>8</v>
      </c>
      <c r="D109" s="28" t="s">
        <v>80</v>
      </c>
      <c r="E109" s="13">
        <v>1</v>
      </c>
    </row>
    <row r="110" spans="1:5" ht="16.899999999999999" customHeight="1">
      <c r="A110" s="19">
        <v>102</v>
      </c>
      <c r="B110" s="9" t="s">
        <v>79</v>
      </c>
      <c r="C110" s="10" t="s">
        <v>78</v>
      </c>
      <c r="D110" s="10"/>
      <c r="E110" s="13">
        <v>1</v>
      </c>
    </row>
    <row r="111" spans="1:5" ht="16.899999999999999" customHeight="1">
      <c r="A111" s="19">
        <v>103</v>
      </c>
      <c r="B111" s="9" t="s">
        <v>77</v>
      </c>
      <c r="C111" s="10" t="s">
        <v>76</v>
      </c>
      <c r="D111" s="10"/>
      <c r="E111" s="13">
        <v>1</v>
      </c>
    </row>
    <row r="112" spans="1:5" ht="16.899999999999999" customHeight="1">
      <c r="A112" s="19">
        <v>104</v>
      </c>
      <c r="B112" s="14" t="s">
        <v>75</v>
      </c>
      <c r="C112" s="10" t="s">
        <v>74</v>
      </c>
      <c r="D112" s="14" t="s">
        <v>73</v>
      </c>
      <c r="E112" s="29">
        <v>1</v>
      </c>
    </row>
    <row r="113" spans="1:5" ht="16.899999999999999" customHeight="1">
      <c r="A113" s="19">
        <v>106</v>
      </c>
      <c r="B113" s="9" t="s">
        <v>72</v>
      </c>
      <c r="C113" s="10" t="s">
        <v>71</v>
      </c>
      <c r="D113" s="10"/>
      <c r="E113" s="13">
        <v>1</v>
      </c>
    </row>
    <row r="114" spans="1:5" ht="16.899999999999999" customHeight="1">
      <c r="A114" s="19">
        <v>107</v>
      </c>
      <c r="B114" s="9" t="s">
        <v>70</v>
      </c>
      <c r="C114" s="10" t="s">
        <v>60</v>
      </c>
      <c r="D114" s="10" t="s">
        <v>69</v>
      </c>
      <c r="E114" s="13">
        <v>4</v>
      </c>
    </row>
    <row r="115" spans="1:5" ht="16.899999999999999" customHeight="1">
      <c r="A115" s="19">
        <v>108</v>
      </c>
      <c r="B115" s="9" t="s">
        <v>68</v>
      </c>
      <c r="C115" s="10" t="s">
        <v>8</v>
      </c>
      <c r="D115" s="28" t="s">
        <v>67</v>
      </c>
      <c r="E115" s="13">
        <v>4</v>
      </c>
    </row>
    <row r="116" spans="1:5" ht="16.899999999999999" customHeight="1">
      <c r="A116" s="19">
        <v>109</v>
      </c>
      <c r="B116" s="10" t="s">
        <v>66</v>
      </c>
      <c r="C116" s="10" t="s">
        <v>65</v>
      </c>
      <c r="D116" s="10"/>
      <c r="E116" s="13">
        <v>1</v>
      </c>
    </row>
    <row r="117" spans="1:5" ht="16.899999999999999" customHeight="1">
      <c r="A117" s="19">
        <v>110</v>
      </c>
      <c r="B117" s="28" t="s">
        <v>64</v>
      </c>
      <c r="C117" s="10" t="s">
        <v>63</v>
      </c>
      <c r="D117" s="28" t="s">
        <v>62</v>
      </c>
      <c r="E117" s="13">
        <v>1</v>
      </c>
    </row>
    <row r="118" spans="1:5" ht="16.899999999999999" customHeight="1">
      <c r="A118" s="19">
        <v>111</v>
      </c>
      <c r="B118" s="14" t="s">
        <v>61</v>
      </c>
      <c r="C118" s="10" t="s">
        <v>60</v>
      </c>
      <c r="D118" s="10" t="s">
        <v>59</v>
      </c>
      <c r="E118" s="13">
        <v>5</v>
      </c>
    </row>
    <row r="119" spans="1:5" ht="16.899999999999999" customHeight="1">
      <c r="A119" s="19">
        <v>112</v>
      </c>
      <c r="B119" s="27" t="s">
        <v>58</v>
      </c>
      <c r="C119" s="10" t="s">
        <v>30</v>
      </c>
      <c r="D119" s="27" t="s">
        <v>57</v>
      </c>
      <c r="E119" s="26">
        <v>4</v>
      </c>
    </row>
    <row r="120" spans="1:5" ht="16.899999999999999" customHeight="1">
      <c r="A120" s="19">
        <v>113</v>
      </c>
      <c r="B120" s="10" t="s">
        <v>56</v>
      </c>
      <c r="C120" s="10" t="s">
        <v>55</v>
      </c>
      <c r="D120" s="10"/>
      <c r="E120" s="13">
        <v>1</v>
      </c>
    </row>
    <row r="121" spans="1:5" ht="16.899999999999999" customHeight="1">
      <c r="A121" s="19">
        <v>114</v>
      </c>
      <c r="B121" s="10" t="s">
        <v>54</v>
      </c>
      <c r="C121" s="10" t="s">
        <v>53</v>
      </c>
      <c r="D121" s="10"/>
      <c r="E121" s="13">
        <v>1</v>
      </c>
    </row>
    <row r="122" spans="1:5" ht="15">
      <c r="A122" s="25">
        <v>116</v>
      </c>
      <c r="B122" s="10" t="s">
        <v>52</v>
      </c>
      <c r="C122" s="10" t="s">
        <v>51</v>
      </c>
      <c r="D122" s="14" t="s">
        <v>50</v>
      </c>
      <c r="E122" s="13">
        <v>2</v>
      </c>
    </row>
    <row r="123" spans="1:5" ht="16.899999999999999" customHeight="1">
      <c r="A123" s="19">
        <v>117</v>
      </c>
      <c r="B123" s="14" t="s">
        <v>49</v>
      </c>
      <c r="C123" s="10" t="s">
        <v>48</v>
      </c>
      <c r="D123" s="14" t="s">
        <v>47</v>
      </c>
      <c r="E123" s="13">
        <v>4</v>
      </c>
    </row>
    <row r="124" spans="1:5" ht="16.899999999999999" customHeight="1">
      <c r="A124" s="19">
        <v>118</v>
      </c>
      <c r="B124" s="9" t="s">
        <v>46</v>
      </c>
      <c r="C124" s="10" t="s">
        <v>45</v>
      </c>
      <c r="D124" s="10"/>
      <c r="E124" s="13">
        <v>1</v>
      </c>
    </row>
    <row r="125" spans="1:5" ht="15">
      <c r="A125" s="25">
        <v>120</v>
      </c>
      <c r="B125" s="10" t="s">
        <v>44</v>
      </c>
      <c r="C125" s="10" t="s">
        <v>8</v>
      </c>
      <c r="D125" s="14" t="s">
        <v>43</v>
      </c>
      <c r="E125" s="13">
        <v>2</v>
      </c>
    </row>
    <row r="126" spans="1:5" ht="15">
      <c r="A126" s="25">
        <v>121</v>
      </c>
      <c r="B126" s="10" t="s">
        <v>42</v>
      </c>
      <c r="C126" s="10" t="s">
        <v>41</v>
      </c>
      <c r="D126" s="17" t="s">
        <v>40</v>
      </c>
      <c r="E126" s="13">
        <v>2</v>
      </c>
    </row>
    <row r="127" spans="1:5" ht="16.899999999999999" customHeight="1">
      <c r="A127" s="19">
        <v>122</v>
      </c>
      <c r="B127" s="10" t="s">
        <v>39</v>
      </c>
      <c r="C127" s="10" t="s">
        <v>38</v>
      </c>
      <c r="D127" s="10" t="s">
        <v>37</v>
      </c>
      <c r="E127" s="13">
        <v>4</v>
      </c>
    </row>
    <row r="128" spans="1:5" ht="16.899999999999999" customHeight="1">
      <c r="A128" s="19">
        <v>139</v>
      </c>
      <c r="B128" s="10" t="s">
        <v>36</v>
      </c>
      <c r="C128" s="10" t="s">
        <v>35</v>
      </c>
      <c r="D128" s="24"/>
      <c r="E128" s="13">
        <v>1</v>
      </c>
    </row>
    <row r="129" spans="1:5" ht="16.899999999999999" customHeight="1">
      <c r="A129" s="19">
        <v>140</v>
      </c>
      <c r="B129" s="23" t="s">
        <v>34</v>
      </c>
      <c r="C129" s="10" t="s">
        <v>33</v>
      </c>
      <c r="D129" s="22"/>
      <c r="E129" s="21">
        <v>1</v>
      </c>
    </row>
    <row r="130" spans="1:5" s="2" customFormat="1" ht="16.899999999999999" customHeight="1">
      <c r="A130" s="20" t="s">
        <v>32</v>
      </c>
      <c r="B130" s="10" t="s">
        <v>31</v>
      </c>
      <c r="C130" s="10" t="s">
        <v>30</v>
      </c>
      <c r="D130" s="10" t="s">
        <v>29</v>
      </c>
      <c r="E130" s="13">
        <v>2</v>
      </c>
    </row>
    <row r="131" spans="1:5" ht="17.100000000000001" customHeight="1">
      <c r="A131" s="19">
        <v>144</v>
      </c>
      <c r="B131" s="9" t="s">
        <v>28</v>
      </c>
      <c r="C131" s="10" t="s">
        <v>27</v>
      </c>
      <c r="D131" s="14" t="s">
        <v>26</v>
      </c>
      <c r="E131" s="13">
        <v>1</v>
      </c>
    </row>
    <row r="132" spans="1:5" s="18" customFormat="1" ht="16.899999999999999" customHeight="1">
      <c r="A132" s="15" t="s">
        <v>25</v>
      </c>
      <c r="B132" s="10" t="s">
        <v>24</v>
      </c>
      <c r="C132" s="10" t="s">
        <v>23</v>
      </c>
      <c r="D132" s="14" t="s">
        <v>22</v>
      </c>
      <c r="E132" s="13">
        <v>1</v>
      </c>
    </row>
    <row r="133" spans="1:5" s="18" customFormat="1" ht="16.899999999999999" customHeight="1">
      <c r="A133" s="15" t="s">
        <v>21</v>
      </c>
      <c r="B133" s="10" t="s">
        <v>20</v>
      </c>
      <c r="C133" s="10" t="s">
        <v>19</v>
      </c>
      <c r="D133" s="17"/>
      <c r="E133" s="16">
        <v>1</v>
      </c>
    </row>
    <row r="134" spans="1:5" ht="17.100000000000001" customHeight="1">
      <c r="A134" s="15" t="s">
        <v>18</v>
      </c>
      <c r="B134" s="13" t="s">
        <v>17</v>
      </c>
      <c r="C134" s="10" t="s">
        <v>16</v>
      </c>
      <c r="D134" s="17" t="s">
        <v>15</v>
      </c>
      <c r="E134" s="16">
        <v>2</v>
      </c>
    </row>
    <row r="135" spans="1:5" ht="17.100000000000001" customHeight="1">
      <c r="A135" s="15" t="s">
        <v>14</v>
      </c>
      <c r="B135" s="13" t="s">
        <v>13</v>
      </c>
      <c r="C135" s="10" t="s">
        <v>12</v>
      </c>
      <c r="D135" s="14" t="s">
        <v>11</v>
      </c>
      <c r="E135" s="13">
        <v>1</v>
      </c>
    </row>
    <row r="136" spans="1:5" ht="17.100000000000001" customHeight="1">
      <c r="A136" s="15" t="s">
        <v>10</v>
      </c>
      <c r="B136" s="13" t="s">
        <v>9</v>
      </c>
      <c r="C136" s="10" t="s">
        <v>8</v>
      </c>
      <c r="D136" s="14" t="s">
        <v>7</v>
      </c>
      <c r="E136" s="13">
        <v>1</v>
      </c>
    </row>
    <row r="137" spans="1:5" ht="16.5" customHeight="1">
      <c r="A137" s="15" t="s">
        <v>6</v>
      </c>
      <c r="B137" s="13" t="s">
        <v>5</v>
      </c>
      <c r="C137" s="10" t="s">
        <v>4</v>
      </c>
      <c r="D137" s="14" t="s">
        <v>3</v>
      </c>
      <c r="E137" s="13">
        <v>1</v>
      </c>
    </row>
    <row r="138" spans="1:5" ht="17.100000000000001" customHeight="1">
      <c r="A138" s="12" t="s">
        <v>2</v>
      </c>
      <c r="B138" s="11" t="s">
        <v>1</v>
      </c>
      <c r="C138" s="10" t="s">
        <v>0</v>
      </c>
      <c r="D138" s="9"/>
      <c r="E138" s="8">
        <v>1</v>
      </c>
    </row>
    <row r="139" spans="1:5" ht="16.899999999999999" customHeight="1">
      <c r="C139" s="49"/>
    </row>
    <row r="140" spans="1:5" s="3" customFormat="1" ht="16.899999999999999" customHeight="1">
      <c r="A140" s="6"/>
      <c r="B140" s="5"/>
      <c r="C140" s="7"/>
      <c r="E140" s="2"/>
    </row>
    <row r="141" spans="1:5" s="3" customFormat="1" ht="16.899999999999999" customHeight="1">
      <c r="A141" s="6"/>
      <c r="B141" s="5"/>
      <c r="C141" s="7"/>
      <c r="E141" s="2"/>
    </row>
    <row r="142" spans="1:5" s="3" customFormat="1" ht="16.899999999999999" customHeight="1">
      <c r="A142" s="6"/>
      <c r="B142" s="5"/>
      <c r="C142" s="7"/>
      <c r="E142" s="2"/>
    </row>
  </sheetData>
  <autoFilter ref="A2:E138" xr:uid="{00000000-0009-0000-0000-000000000000}"/>
  <mergeCells count="1">
    <mergeCell ref="A1:E1"/>
  </mergeCells>
  <phoneticPr fontId="3" type="noConversion"/>
  <conditionalFormatting sqref="B138">
    <cfRule type="cellIs" dxfId="0" priority="4" stopIfTrue="1" operator="equal">
      <formula>"RTH*"</formula>
    </cfRule>
  </conditionalFormatting>
  <pageMargins left="0" right="0" top="0.39370078740157483" bottom="0.39370078740157483" header="0.51181102362204722" footer="0.51181102362204722"/>
  <pageSetup paperSize="9" fitToHeight="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FUSION1  (3)</vt:lpstr>
      <vt:lpstr>'FUSION1  (3)'!Názvy_tisku</vt:lpstr>
      <vt:lpstr>'FUSION1  (3)'!Oblast_tisku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202卜靜芬經理</dc:creator>
  <cp:lastModifiedBy>Nakup 2</cp:lastModifiedBy>
  <dcterms:created xsi:type="dcterms:W3CDTF">2021-11-08T01:05:15Z</dcterms:created>
  <dcterms:modified xsi:type="dcterms:W3CDTF">2021-12-14T06:46:23Z</dcterms:modified>
</cp:coreProperties>
</file>